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49.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600" windowHeight="9765" tabRatio="871" activeTab="1"/>
  </bookViews>
  <sheets>
    <sheet name="封面" sheetId="43" r:id="rId1"/>
    <sheet name="目录" sheetId="42" r:id="rId2"/>
    <sheet name="1-2023全街公共收入" sheetId="2" r:id="rId3"/>
    <sheet name="2-2023全街公共支出" sheetId="3" r:id="rId4"/>
    <sheet name="3-2023本级公共收入" sheetId="4" r:id="rId5"/>
    <sheet name="表3说明" sheetId="71" r:id="rId6"/>
    <sheet name="4-2023本级公共支出" sheetId="5" r:id="rId7"/>
    <sheet name="表4说明 " sheetId="72" r:id="rId8"/>
    <sheet name="5-2023公共转移支付收入" sheetId="6" r:id="rId9"/>
    <sheet name="6-2023公共转移支付支出" sheetId="7" r:id="rId10"/>
    <sheet name="7-2023全街基金收入" sheetId="9" r:id="rId11"/>
    <sheet name="8-2023全街基金支出" sheetId="13" r:id="rId12"/>
    <sheet name="9-2023本级基金收入" sheetId="14" r:id="rId13"/>
    <sheet name="表9说明" sheetId="54" r:id="rId14"/>
    <sheet name="10-2023本级基金支出" sheetId="15" r:id="rId15"/>
    <sheet name="表10说明" sheetId="55" r:id="rId16"/>
    <sheet name="11-2023全街国资收入" sheetId="18" r:id="rId17"/>
    <sheet name="12-2023全街国资支出" sheetId="19" r:id="rId18"/>
    <sheet name="13-2023本级国资收入" sheetId="20" r:id="rId19"/>
    <sheet name="表13说明" sheetId="56" r:id="rId20"/>
    <sheet name="14-2023本级国资支出" sheetId="21" r:id="rId21"/>
    <sheet name="表14说明" sheetId="57" r:id="rId22"/>
    <sheet name="15-2023社保收入" sheetId="22" r:id="rId23"/>
    <sheet name="16-2023社保支出" sheetId="23" r:id="rId24"/>
    <sheet name="表15-16说明" sheetId="58" r:id="rId25"/>
    <sheet name="17-2024全街公共收入" sheetId="24" r:id="rId26"/>
    <sheet name="18-2024全街公共支出" sheetId="25" r:id="rId27"/>
    <sheet name="19-2024本级公共收入" sheetId="26" r:id="rId28"/>
    <sheet name="表19说明" sheetId="59" r:id="rId29"/>
    <sheet name="20-2024本级公共支出" sheetId="27" r:id="rId30"/>
    <sheet name="表20说明" sheetId="60" r:id="rId31"/>
    <sheet name="21-2024公共转移支付收入" sheetId="28" r:id="rId32"/>
    <sheet name="22-2024公共转移支付支出" sheetId="29" r:id="rId33"/>
    <sheet name="23-2024全街基金收入" sheetId="30" r:id="rId34"/>
    <sheet name="24-2024全街基金支出" sheetId="31" r:id="rId35"/>
    <sheet name="25-2024本级基金收入 " sheetId="32" r:id="rId36"/>
    <sheet name="表25说明" sheetId="61" r:id="rId37"/>
    <sheet name="26-2024本级基金支出 " sheetId="33" r:id="rId38"/>
    <sheet name="表26说明" sheetId="62" r:id="rId39"/>
    <sheet name="27-2024全街国资收入" sheetId="36" r:id="rId40"/>
    <sheet name="28-2024全街国资支出" sheetId="37" r:id="rId41"/>
    <sheet name="29-2024本级国资收入" sheetId="38" r:id="rId42"/>
    <sheet name="表29说明" sheetId="63" r:id="rId43"/>
    <sheet name="30-2024本级国资支出" sheetId="39" r:id="rId44"/>
    <sheet name="表30说明" sheetId="64" r:id="rId45"/>
    <sheet name="31-2024社保收入" sheetId="40" r:id="rId46"/>
    <sheet name="32-2024社保支出" sheetId="41" r:id="rId47"/>
    <sheet name="表32-36说明" sheetId="65" r:id="rId48"/>
    <sheet name="33-2023债务限额、余额" sheetId="44" r:id="rId49"/>
    <sheet name="34-一般债务情况表" sheetId="66" r:id="rId50"/>
    <sheet name="35-专项债务情况表" sheetId="67" r:id="rId51"/>
    <sheet name="36-债务还本付息" sheetId="47" r:id="rId52"/>
    <sheet name="37-2024年债务预算收支安排" sheetId="48" r:id="rId53"/>
    <sheet name="Sheet1" sheetId="73" r:id="rId54"/>
  </sheets>
  <definedNames>
    <definedName name="_xlnm._FilterDatabase" localSheetId="8" hidden="1">'5-2023公共转移支付收入'!$A$4:$IN$70</definedName>
    <definedName name="fa" localSheetId="49">#REF!</definedName>
    <definedName name="fa" localSheetId="50">#REF!</definedName>
    <definedName name="fa" localSheetId="5">#REF!</definedName>
    <definedName name="fa" localSheetId="7">#REF!</definedName>
    <definedName name="fa">#REF!</definedName>
    <definedName name="_xlnm.Print_Area" localSheetId="2">'1-2023全街公共收入'!$A$1:$D$30</definedName>
    <definedName name="_xlnm.Print_Area" localSheetId="23">'16-2023社保支出'!$A$1:$D$22</definedName>
    <definedName name="_xlnm.Print_Area" localSheetId="25">'17-2024全街公共收入'!$A$1:$D$29</definedName>
    <definedName name="_xlnm.Print_Area" localSheetId="26">'18-2024全街公共支出'!$A$1:$D$30</definedName>
    <definedName name="_xlnm.Print_Area" localSheetId="27">'19-2024本级公共收入'!$A$1:$D$29</definedName>
    <definedName name="_xlnm.Print_Area" localSheetId="29">'20-2024本级公共支出'!$A$1:$D$30</definedName>
    <definedName name="_xlnm.Print_Area" localSheetId="33">'23-2024全街基金收入'!$A$1:$D$18</definedName>
    <definedName name="_xlnm.Print_Area" localSheetId="34">'24-2024全街基金支出'!$A$1:$D$13</definedName>
    <definedName name="_xlnm.Print_Area" localSheetId="37">'26-2024本级基金支出 '!$A$1:$D$13</definedName>
    <definedName name="_xlnm.Print_Area" localSheetId="39">'27-2024全街国资收入'!$A$1:$D$17</definedName>
    <definedName name="_xlnm.Print_Area" localSheetId="40">'28-2024全街国资支出'!$A$1:$D$16</definedName>
    <definedName name="_xlnm.Print_Area" localSheetId="41">'29-2024本级国资收入'!$A$1:$D$12</definedName>
    <definedName name="_xlnm.Print_Area" localSheetId="46">'32-2024社保支出'!$A$4:$D$22</definedName>
    <definedName name="_xlnm.Print_Area" localSheetId="48">'33-2023债务限额、余额'!$A$1:$G$12</definedName>
    <definedName name="_xlnm.Print_Area" localSheetId="49">'34-一般债务情况表'!$A$1:$C$19</definedName>
    <definedName name="_xlnm.Print_Area" localSheetId="50">'35-专项债务情况表'!$A$1:$C$14</definedName>
    <definedName name="_xlnm.Print_Area" localSheetId="51">'36-债务还本付息'!$A$1:$C$26</definedName>
    <definedName name="_xlnm.Print_Area" localSheetId="19">表13说明!$A$1:$D$4</definedName>
    <definedName name="_xlnm.Print_Area" localSheetId="21">表14说明!$A$1:$D$4</definedName>
    <definedName name="_xlnm.Print_Area" localSheetId="28">表19说明!$A$1:$D$20</definedName>
    <definedName name="_xlnm.Print_Area" localSheetId="42">表29说明!$A$1:$C$25</definedName>
    <definedName name="_xlnm.Print_Area" localSheetId="44">表30说明!$A$1:$C$6</definedName>
    <definedName name="_xlnm.Print_Area" localSheetId="47">'表32-36说明'!$A$1:$C$7</definedName>
    <definedName name="_xlnm.Print_Area" localSheetId="5">表3说明!$A$1:$D$10</definedName>
    <definedName name="_xlnm.Print_Titles" localSheetId="16">'11-2023全街国资收入'!$1:$4</definedName>
    <definedName name="_xlnm.Print_Titles" localSheetId="2">'1-2023全街公共收入'!$1:$4</definedName>
    <definedName name="_xlnm.Print_Titles" localSheetId="17">'12-2023全街国资支出'!$1:$4</definedName>
    <definedName name="_xlnm.Print_Titles" localSheetId="18">'13-2023本级国资收入'!$1:$4</definedName>
    <definedName name="_xlnm.Print_Titles" localSheetId="20">'14-2023本级国资支出'!$1:$4</definedName>
    <definedName name="_xlnm.Print_Titles" localSheetId="22">'15-2023社保收入'!$1:$4</definedName>
    <definedName name="_xlnm.Print_Titles" localSheetId="23">'16-2023社保支出'!$1:$4</definedName>
    <definedName name="_xlnm.Print_Titles" localSheetId="25">'17-2024全街公共收入'!$1:$4</definedName>
    <definedName name="_xlnm.Print_Titles" localSheetId="26">'18-2024全街公共支出'!$1:$4</definedName>
    <definedName name="_xlnm.Print_Titles" localSheetId="27">'19-2024本级公共收入'!$1:$4</definedName>
    <definedName name="_xlnm.Print_Titles" localSheetId="29">'20-2024本级公共支出'!$1:$4</definedName>
    <definedName name="_xlnm.Print_Titles" localSheetId="31">'21-2024公共转移支付收入'!$2:$4</definedName>
    <definedName name="_xlnm.Print_Titles" localSheetId="3">'2-2023全街公共支出'!$1:$4</definedName>
    <definedName name="_xlnm.Print_Titles" localSheetId="32">'22-2024公共转移支付支出'!$2:$4</definedName>
    <definedName name="_xlnm.Print_Titles" localSheetId="39">'27-2024全街国资收入'!$1:$4</definedName>
    <definedName name="_xlnm.Print_Titles" localSheetId="40">'28-2024全街国资支出'!$1:$4</definedName>
    <definedName name="_xlnm.Print_Titles" localSheetId="41">'29-2024本级国资收入'!$1:$4</definedName>
    <definedName name="_xlnm.Print_Titles" localSheetId="43">'30-2024本级国资支出'!$1:$4</definedName>
    <definedName name="_xlnm.Print_Titles" localSheetId="45">'31-2024社保收入'!$1:$4</definedName>
    <definedName name="_xlnm.Print_Titles" localSheetId="4">'3-2023本级公共收入'!$1:$4</definedName>
    <definedName name="_xlnm.Print_Titles" localSheetId="46">'32-2024社保支出'!$1:$4</definedName>
    <definedName name="_xlnm.Print_Titles" localSheetId="6">'4-2023本级公共支出'!$1:$4</definedName>
    <definedName name="_xlnm.Print_Titles" localSheetId="8">'5-2023公共转移支付收入'!$1:$4</definedName>
    <definedName name="_xlnm.Print_Titles" localSheetId="9">'6-2023公共转移支付支出'!$1:$4</definedName>
    <definedName name="_xlnm.Print_Titles" localSheetId="1">目录!$1:$1</definedName>
    <definedName name="地区名称" localSheetId="49">#REF!</definedName>
    <definedName name="地区名称" localSheetId="50">#REF!</definedName>
    <definedName name="地区名称">#REF!</definedName>
  </definedNames>
  <calcPr calcId="124519"/>
</workbook>
</file>

<file path=xl/calcChain.xml><?xml version="1.0" encoding="utf-8"?>
<calcChain xmlns="http://schemas.openxmlformats.org/spreadsheetml/2006/main">
  <c r="D9" i="33"/>
  <c r="D9" i="31"/>
  <c r="D27" i="27" l="1"/>
  <c r="D6"/>
  <c r="D12"/>
  <c r="D13"/>
  <c r="D14"/>
  <c r="D15"/>
  <c r="D16"/>
  <c r="D17"/>
  <c r="D24"/>
  <c r="D5"/>
  <c r="D24" i="25"/>
  <c r="D27"/>
  <c r="D6"/>
  <c r="D12"/>
  <c r="D13"/>
  <c r="D14"/>
  <c r="D15"/>
  <c r="D16"/>
  <c r="D17"/>
  <c r="D5"/>
  <c r="D6" i="5"/>
  <c r="D12"/>
  <c r="D13"/>
  <c r="D14"/>
  <c r="D15"/>
  <c r="D16"/>
  <c r="D17"/>
  <c r="D24"/>
  <c r="D5"/>
  <c r="D6" i="4"/>
  <c r="D7"/>
  <c r="D8"/>
  <c r="D9"/>
  <c r="D10"/>
  <c r="D11"/>
  <c r="D12"/>
  <c r="D13"/>
  <c r="D14"/>
  <c r="D15"/>
  <c r="D17"/>
  <c r="D21"/>
  <c r="D5"/>
  <c r="D6" i="3"/>
  <c r="D12"/>
  <c r="D13"/>
  <c r="D14"/>
  <c r="D15"/>
  <c r="D16"/>
  <c r="D17"/>
  <c r="D24"/>
  <c r="D5"/>
  <c r="D6" i="2"/>
  <c r="D7"/>
  <c r="D8"/>
  <c r="D9"/>
  <c r="D10"/>
  <c r="D11"/>
  <c r="D12"/>
  <c r="D13"/>
  <c r="D14"/>
  <c r="D15"/>
  <c r="D17"/>
  <c r="D21"/>
  <c r="D5"/>
  <c r="C5" i="39"/>
  <c r="B5"/>
  <c r="C5" i="37"/>
  <c r="B5"/>
</calcChain>
</file>

<file path=xl/sharedStrings.xml><?xml version="1.0" encoding="utf-8"?>
<sst xmlns="http://schemas.openxmlformats.org/spreadsheetml/2006/main" count="1133" uniqueCount="477">
  <si>
    <t>附件一</t>
  </si>
  <si>
    <t>目    录</t>
  </si>
  <si>
    <t>一、2023年预算执行</t>
  </si>
  <si>
    <t>1、一般公共预算</t>
  </si>
  <si>
    <t>2、政府性基金预算</t>
  </si>
  <si>
    <t>4、社会保险基金预算</t>
  </si>
  <si>
    <t>二、2024年预算</t>
  </si>
  <si>
    <t>三、债务管控情况</t>
  </si>
  <si>
    <t>表1</t>
  </si>
  <si>
    <t xml:space="preserve"> </t>
  </si>
  <si>
    <t>单位：万元</t>
  </si>
  <si>
    <t>项    目</t>
  </si>
  <si>
    <t>2022年决算数</t>
  </si>
  <si>
    <t>2023年执行数</t>
  </si>
  <si>
    <t>执行数为上年
决算数的%</t>
  </si>
  <si>
    <t>收入合计</t>
  </si>
  <si>
    <t>一、税收收入</t>
  </si>
  <si>
    <t xml:space="preserve">    增值税</t>
  </si>
  <si>
    <t xml:space="preserve">    企业所得税</t>
  </si>
  <si>
    <t xml:space="preserve">    个人所得税</t>
  </si>
  <si>
    <t xml:space="preserve">    资源税</t>
  </si>
  <si>
    <t xml:space="preserve">    城市维护建设税</t>
  </si>
  <si>
    <t xml:space="preserve">    房产税</t>
  </si>
  <si>
    <t xml:space="preserve">    印花税</t>
  </si>
  <si>
    <t xml:space="preserve">    城镇土地使用税</t>
  </si>
  <si>
    <t xml:space="preserve">    土地增值税</t>
  </si>
  <si>
    <t xml:space="preserve">    耕地占用税</t>
  </si>
  <si>
    <t xml:space="preserve">    契税</t>
  </si>
  <si>
    <t xml:space="preserve">    烟叶税</t>
  </si>
  <si>
    <t xml:space="preserve">    环境保护税</t>
  </si>
  <si>
    <t xml:space="preserve">    车船税</t>
  </si>
  <si>
    <t xml:space="preserve">    其他税收收入</t>
  </si>
  <si>
    <t>二、非税收入</t>
  </si>
  <si>
    <t xml:space="preserve">    专项收入</t>
  </si>
  <si>
    <t xml:space="preserve">    行政事业性收费收入</t>
  </si>
  <si>
    <t xml:space="preserve">    罚没收入</t>
  </si>
  <si>
    <t xml:space="preserve">    国有资源(资产)有偿使用收入</t>
  </si>
  <si>
    <t xml:space="preserve">    捐赠收入</t>
  </si>
  <si>
    <t xml:space="preserve">    政府住房基金收入</t>
  </si>
  <si>
    <t xml:space="preserve">    其他收入</t>
  </si>
  <si>
    <t xml:space="preserve">    注：由于四舍五入因素，部分分项加和与总数可能略有差异，下同。</t>
  </si>
  <si>
    <t>表2</t>
  </si>
  <si>
    <t>支出合计</t>
  </si>
  <si>
    <t>一、一般公共服务支出</t>
  </si>
  <si>
    <t>二、外交支出</t>
  </si>
  <si>
    <t>三、国防支出</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</si>
  <si>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</si>
  <si>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</si>
  <si>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</si>
  <si>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</si>
  <si>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</si>
  <si>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</si>
  <si>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</si>
  <si>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</si>
  <si>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</si>
  <si>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</si>
  <si>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</si>
  <si>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</si>
  <si>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</si>
  <si>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</si>
  <si>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</si>
  <si>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</si>
  <si>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</si>
  <si>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</si>
  <si>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二十二、其他支出</t>
  </si>
  <si>
    <t>二十三、债务付息支出</t>
  </si>
  <si>
    <t>二十四、债务发行费用支出</t>
  </si>
  <si>
    <t>表3</t>
  </si>
  <si>
    <t>表4</t>
  </si>
  <si>
    <t>表5</t>
  </si>
  <si>
    <t>上年决算数</t>
  </si>
  <si>
    <t>本年执行数</t>
  </si>
  <si>
    <t>一、一般性转移支付</t>
  </si>
  <si>
    <t xml:space="preserve">    增值税和消费税税收返还 </t>
  </si>
  <si>
    <t xml:space="preserve">    所得税基数返还</t>
  </si>
  <si>
    <t xml:space="preserve">    成品油税费改革税收返还</t>
  </si>
  <si>
    <t xml:space="preserve">    营改增基数返还</t>
  </si>
  <si>
    <t xml:space="preserve">    均衡性转移支付 </t>
  </si>
  <si>
    <t xml:space="preserve">    革命老区转移支付</t>
  </si>
  <si>
    <t xml:space="preserve">    民族地区转移支付</t>
  </si>
  <si>
    <t xml:space="preserve">    巩固脱贫攻坚成果衔接乡村振兴转移支付</t>
  </si>
  <si>
    <t xml:space="preserve">    体制补助</t>
  </si>
  <si>
    <t xml:space="preserve">    县级基本财力保障机制奖补资金 </t>
  </si>
  <si>
    <t xml:space="preserve">    结算补助 </t>
  </si>
  <si>
    <t xml:space="preserve">    资源枯竭型城市转移支付补助 </t>
  </si>
  <si>
    <t xml:space="preserve">    成品油税费改革转移支付补助</t>
  </si>
  <si>
    <t xml:space="preserve">    农村综合改革转移支付</t>
  </si>
  <si>
    <t xml:space="preserve">    产粮（油）大县奖励资金 </t>
  </si>
  <si>
    <t xml:space="preserve">    重点生态功能区转移支付 </t>
  </si>
  <si>
    <t xml:space="preserve">    固定数额补助 </t>
  </si>
  <si>
    <t xml:space="preserve">    其他一般性转移支付</t>
  </si>
  <si>
    <t xml:space="preserve">    增值税留抵退税转移支付收入</t>
  </si>
  <si>
    <t xml:space="preserve">    其他退税减税降费转移支付收入</t>
  </si>
  <si>
    <t xml:space="preserve">    共同财政事权转移支付</t>
  </si>
  <si>
    <t xml:space="preserve">        一般公共服务共同财政事权转移支付  </t>
  </si>
  <si>
    <t xml:space="preserve">        外交共同财政事权转移支付  </t>
  </si>
  <si>
    <t xml:space="preserve">        国防共同财政事权转移支付  </t>
  </si>
  <si>
    <t xml:space="preserve">        公共安全共同财政事权转移支付  </t>
  </si>
  <si>
    <t xml:space="preserve">        教育共同财政事权转移支付  </t>
  </si>
  <si>
    <t xml:space="preserve">        科学技术共同财政事权转移支付  </t>
  </si>
  <si>
    <t xml:space="preserve">        文化旅游体育与传媒共同财政事权转移支付  </t>
  </si>
  <si>
    <t xml:space="preserve">        社会保障和就业共同财政事权转移支付  </t>
  </si>
  <si>
    <t xml:space="preserve">        医疗卫生共同财政事权转移支付  </t>
  </si>
  <si>
    <t xml:space="preserve">        节能环保共同财政事权转移支付  </t>
  </si>
  <si>
    <t xml:space="preserve">        城乡社区共同财政事权转移支付  </t>
  </si>
  <si>
    <t xml:space="preserve">        农林水共同财政事权转移支付  </t>
  </si>
  <si>
    <t xml:space="preserve">        交通运输共同财政事权转移支付  </t>
  </si>
  <si>
    <t xml:space="preserve">        资源勘探信息等共同财政事权转移支付  </t>
  </si>
  <si>
    <t xml:space="preserve">        商业服务业等共同财政事权转移支付  </t>
  </si>
  <si>
    <t xml:space="preserve">        金融共同财政事权转移支付  </t>
  </si>
  <si>
    <t xml:space="preserve">        自然资源海洋气象等共同财政事权转移支付  </t>
  </si>
  <si>
    <t xml:space="preserve">        住房保障共同财政事权转移支付  </t>
  </si>
  <si>
    <t xml:space="preserve">        粮油物资储备共同财政事权转移支付  </t>
  </si>
  <si>
    <t xml:space="preserve">        灾害防治及应急管理共同财政事权转移支付  </t>
  </si>
  <si>
    <t xml:space="preserve">        其他共同财政事权转移支付  </t>
  </si>
  <si>
    <t>二、专项转移支付</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</si>
  <si>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</si>
  <si>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</si>
  <si>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</si>
  <si>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</si>
  <si>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</si>
  <si>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</si>
  <si>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</si>
  <si>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</si>
  <si>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</si>
  <si>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</si>
  <si>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</si>
  <si>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</si>
  <si>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</si>
  <si>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</si>
  <si>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</si>
  <si>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</si>
  <si>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</si>
  <si>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</si>
  <si>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</si>
  <si>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</si>
  <si>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 xml:space="preserve">    其他</t>
  </si>
  <si>
    <t>合    计</t>
  </si>
  <si>
    <t>表6</t>
  </si>
  <si>
    <t>一、一般性转移支付支出</t>
  </si>
  <si>
    <t>税收返还</t>
  </si>
  <si>
    <t>均衡财力和激励引导转移支付</t>
  </si>
  <si>
    <t>农业农村发展转移支付</t>
  </si>
  <si>
    <t>收入分配改革转移支付</t>
  </si>
  <si>
    <t>体制补助</t>
  </si>
  <si>
    <t>结算补助</t>
  </si>
  <si>
    <t>基层政法转移支付</t>
  </si>
  <si>
    <t>城乡义务教育等转移支付</t>
  </si>
  <si>
    <t>城乡居民医疗保险转移支付</t>
  </si>
  <si>
    <t>社会保障转移支付</t>
  </si>
  <si>
    <t>其他一般性转移支付</t>
  </si>
  <si>
    <t xml:space="preserve">        一般公共服务共同财政事权转移支付收入  </t>
  </si>
  <si>
    <t xml:space="preserve">        外交共同财政事权转移支付收入  </t>
  </si>
  <si>
    <t xml:space="preserve">        国防共同财政事权转移支付收入  </t>
  </si>
  <si>
    <t xml:space="preserve">        公共安全共同财政事权转移支付收入  </t>
  </si>
  <si>
    <t xml:space="preserve">        教育共同财政事权转移支付收入  </t>
  </si>
  <si>
    <t xml:space="preserve">        科学技术共同财政事权转移支付收入  </t>
  </si>
  <si>
    <t xml:space="preserve">        文化旅游体育与传媒共同财政事权转移支付收入  </t>
  </si>
  <si>
    <t xml:space="preserve">        社会保障和就业共同财政事权转移支付收入  </t>
  </si>
  <si>
    <t xml:space="preserve">        医疗卫生共同财政事权转移支付收入  </t>
  </si>
  <si>
    <t xml:space="preserve">        节能环保共同财政事权转移支付收入  </t>
  </si>
  <si>
    <t xml:space="preserve">        城乡社区共同财政事权转移支付收入  </t>
  </si>
  <si>
    <t xml:space="preserve">        农林水共同财政事权转移支付收入  </t>
  </si>
  <si>
    <t xml:space="preserve">        交通运输共同财政事权转移支付收入  </t>
  </si>
  <si>
    <t xml:space="preserve">        资源勘探信息等共同财政事权转移支付收入  </t>
  </si>
  <si>
    <t xml:space="preserve">        商业服务业等共同财政事权转移支付收入  </t>
  </si>
  <si>
    <t xml:space="preserve">        金融共同财政事权转移支付收入  </t>
  </si>
  <si>
    <t xml:space="preserve">        自然资源海洋气象等共同财政事权转移支付收入  </t>
  </si>
  <si>
    <t xml:space="preserve">        住房保障共同财政事权转移支付收入  </t>
  </si>
  <si>
    <t xml:space="preserve">        粮油物资储备共同财政事权转移支付收入  </t>
  </si>
  <si>
    <t xml:space="preserve">        灾害防治及应急管理共同财政事权转移支付收入  </t>
  </si>
  <si>
    <t xml:space="preserve">        其他共同财政事权转移支付收入  </t>
  </si>
  <si>
    <t>二、专项转移支付收入</t>
  </si>
  <si>
    <t>表7</t>
  </si>
  <si>
    <t>一、农网还贷资金收入</t>
  </si>
  <si>
    <t>二、港口建设费收入</t>
  </si>
  <si>
    <t>三、国家电影事业发展专项资金收入</t>
  </si>
  <si>
    <t>四、城市公用事业附加收入</t>
  </si>
  <si>
    <t>五、国有土地收益基金收入</t>
  </si>
  <si>
    <t>六、农业土地开发资金收入</t>
  </si>
  <si>
    <t>七、国有土地使用权出让收入</t>
  </si>
  <si>
    <t>八、大中型水库库区基金收入</t>
  </si>
  <si>
    <t>九、彩票公益金收入</t>
  </si>
  <si>
    <t>十、小型水库移民扶助基金收入</t>
  </si>
  <si>
    <t>十一、污水处理费收入</t>
  </si>
  <si>
    <t>十二、彩票发行机构和彩票销售机构的业务费用收入</t>
  </si>
  <si>
    <t>十三、城市基础设施配套费收入</t>
  </si>
  <si>
    <t>表8</t>
  </si>
  <si>
    <t>一、文化旅游体育与传媒支出</t>
  </si>
  <si>
    <t>二、社会保障和就业支出</t>
  </si>
  <si>
    <t>三、城乡社区支出</t>
  </si>
  <si>
    <t>四、农林水支出</t>
  </si>
  <si>
    <t>五、交通运输支出</t>
  </si>
  <si>
    <t>六、其他支出</t>
  </si>
  <si>
    <t>七、债务付息支出</t>
  </si>
  <si>
    <t>八、债务发行费用支出</t>
  </si>
  <si>
    <t>九、抗疫特别国债安排的支出</t>
  </si>
  <si>
    <t>表9</t>
  </si>
  <si>
    <t>表10</t>
  </si>
  <si>
    <t>表11</t>
  </si>
  <si>
    <t>一、利润收入</t>
  </si>
  <si>
    <t>二、股利、股息收入</t>
  </si>
  <si>
    <t>三、产权转让收入</t>
  </si>
  <si>
    <t>四、其他国有资本经营预算收入</t>
  </si>
  <si>
    <t>表12</t>
  </si>
  <si>
    <t>一、解决历史遗留问题及改革成本支出</t>
  </si>
  <si>
    <t>二、国有企业资本金注入</t>
  </si>
  <si>
    <t>三、金融国有资本经营预算支出</t>
  </si>
  <si>
    <t>四、其他国有资本经营预算支出</t>
  </si>
  <si>
    <t>表13</t>
  </si>
  <si>
    <t>表14</t>
  </si>
  <si>
    <t>本级支出合计</t>
  </si>
  <si>
    <t>表15</t>
  </si>
  <si>
    <t>一、企业职工基本养老保险基金收入</t>
  </si>
  <si>
    <t xml:space="preserve">    其中：社会保险费收入</t>
  </si>
  <si>
    <t xml:space="preserve">         利息收入</t>
  </si>
  <si>
    <t xml:space="preserve">         财政补贴收入</t>
  </si>
  <si>
    <t>二、城乡居民基本养老保险基金收入</t>
  </si>
  <si>
    <t>三、机关事业单位基本养老保险基金收入</t>
  </si>
  <si>
    <t>四、职工基本医疗保险基金收入</t>
  </si>
  <si>
    <t>五、居民基本医疗保险基金收入</t>
  </si>
  <si>
    <t>六、工伤保险基金本收入</t>
  </si>
  <si>
    <t>七、失业保险基金收入</t>
  </si>
  <si>
    <t>社会保险基金收入小计</t>
  </si>
  <si>
    <t>表16</t>
  </si>
  <si>
    <t>一、企业职工基本养老保险基金支出</t>
  </si>
  <si>
    <t xml:space="preserve">    其中:养老保险待遇支出</t>
  </si>
  <si>
    <t>二、城乡居民基本养老保险基金支出</t>
  </si>
  <si>
    <t>三、机关事业单位基本养老保险基金支出</t>
  </si>
  <si>
    <t>四、职工基本医疗保险基金支出</t>
  </si>
  <si>
    <t xml:space="preserve">    其中:基本医疗保险待遇支出</t>
  </si>
  <si>
    <t>五、居民基本医疗保险基金支出</t>
  </si>
  <si>
    <t>六、工伤保险基金本支出</t>
  </si>
  <si>
    <t xml:space="preserve">    其中:工伤保险待遇支出</t>
  </si>
  <si>
    <t>七、失业保险基金支出</t>
  </si>
  <si>
    <t xml:space="preserve">    其中:失业保险待遇支出</t>
  </si>
  <si>
    <t>社会保险基金支出小计</t>
  </si>
  <si>
    <t>其中：待遇支出</t>
  </si>
  <si>
    <t>表17</t>
  </si>
  <si>
    <t>2024年预算数</t>
  </si>
  <si>
    <t>预算数为上年
执行数的%</t>
  </si>
  <si>
    <t>表18</t>
  </si>
  <si>
    <t>2023年预算数</t>
  </si>
  <si>
    <t>预算数为上年
预算数的%</t>
  </si>
  <si>
    <t>二十二、预备费</t>
  </si>
  <si>
    <t>二十三、其他支出</t>
  </si>
  <si>
    <t>二十四、债务付息支出</t>
  </si>
  <si>
    <t>二十五、债务发行费用支出</t>
  </si>
  <si>
    <t>表19</t>
  </si>
  <si>
    <t>表20</t>
  </si>
  <si>
    <t>表21</t>
  </si>
  <si>
    <t>一、一般性转移支付收入</t>
  </si>
  <si>
    <t xml:space="preserve">    贫困地区转移支付</t>
  </si>
  <si>
    <t xml:space="preserve">    体制补助收入</t>
  </si>
  <si>
    <t xml:space="preserve">    巩固脱贫攻坚成果衔接乡村振兴转移支付收入</t>
  </si>
  <si>
    <t>表22</t>
  </si>
  <si>
    <t>分配改革转移支付</t>
  </si>
  <si>
    <t>表23</t>
  </si>
  <si>
    <t>表24</t>
  </si>
  <si>
    <t>表25</t>
  </si>
  <si>
    <t>表26</t>
  </si>
  <si>
    <t>表27</t>
  </si>
  <si>
    <t>表28</t>
  </si>
  <si>
    <t>一、补充社会保障和就业支出</t>
  </si>
  <si>
    <t>二、解决历史遗留问题及改革成本支出</t>
  </si>
  <si>
    <t>三、国有企业资本金注入</t>
  </si>
  <si>
    <t>四、金融国有资本经营预算支出</t>
  </si>
  <si>
    <t>五、其他国有资本经营预算支出</t>
  </si>
  <si>
    <t>表29</t>
  </si>
  <si>
    <t>表30</t>
  </si>
  <si>
    <t>表31</t>
  </si>
  <si>
    <t>执行数为上年
执行数的%</t>
  </si>
  <si>
    <t>备注：社会保险基金实行全市统筹的财政体制。</t>
  </si>
  <si>
    <t>表32</t>
  </si>
  <si>
    <t>表33</t>
  </si>
  <si>
    <t>单位：亿元</t>
  </si>
  <si>
    <t>地   区</t>
  </si>
  <si>
    <t>2023年债务限额</t>
  </si>
  <si>
    <t>2023年债务余额预计执行数</t>
  </si>
  <si>
    <t>一般债务</t>
  </si>
  <si>
    <t>专项债务</t>
  </si>
  <si>
    <t>公  式</t>
  </si>
  <si>
    <t>A=B+C</t>
  </si>
  <si>
    <t>B</t>
  </si>
  <si>
    <t>C</t>
  </si>
  <si>
    <t>D=E+F</t>
  </si>
  <si>
    <t>E</t>
  </si>
  <si>
    <t>F</t>
  </si>
  <si>
    <t>注：1.本表反映上一年度本地区、本级及所属地区政府债务限额及余额预计执行数。</t>
  </si>
  <si>
    <t xml:space="preserve">    2.本表由县级以上地方各级财政部门在本级人民代表大会批准预算后二十日内公开。</t>
  </si>
  <si>
    <t>表34</t>
  </si>
  <si>
    <t>预算数</t>
  </si>
  <si>
    <t>执行数</t>
  </si>
  <si>
    <t>一、2022年末地方政府一般债务余额实际数</t>
  </si>
  <si>
    <t>二、2023年末地方政府一般债务限额</t>
  </si>
  <si>
    <t>三、2023年地方政府一般债务发行额</t>
  </si>
  <si>
    <t xml:space="preserve">    其中：中央转贷地方的国际金融组织和外国政府贷款</t>
  </si>
  <si>
    <t xml:space="preserve">          2023年地方政府一般债券发行额</t>
  </si>
  <si>
    <t>四、2023年地方政府一般债务还本支出</t>
  </si>
  <si>
    <t xml:space="preserve">    其中：一般债券还本支出</t>
  </si>
  <si>
    <t xml:space="preserve">     中央转贷地方的国际金融组织和外国政府贷款还本支出</t>
  </si>
  <si>
    <t xml:space="preserve">    中央转贷地方的国际金融组织和外国政府贷款还本支出汇率变动审议</t>
  </si>
  <si>
    <t>五、2023年末地方政府一般债务余额预计执行数</t>
  </si>
  <si>
    <t>六、2024年地方财政赤字</t>
  </si>
  <si>
    <t>七、2024年地方政府一般债务限额</t>
  </si>
  <si>
    <t>注：1.本表反映本地区上两年度一般债务余额，上一年度一般债务限额、发行额、还本支出及余额，本年度财政赤字及一般债务限额。
    2.本表由县级以上地方各级财政部门在本级人民代表大会批准预算后二十日内公开。
    3.涪陵区外债以为美元计量，2022年美元升值幅度较大，该因素导致外债余额增加0.18亿元。</t>
  </si>
  <si>
    <t>表35</t>
  </si>
  <si>
    <t>一、2022年末地方政府专项债务余额实际数</t>
  </si>
  <si>
    <t>二、2023年末地方政府专项债务限额</t>
  </si>
  <si>
    <t>三、2023年地方政府专项债务发行额</t>
  </si>
  <si>
    <t>四、2023年地方政府专项债务还本支出</t>
  </si>
  <si>
    <t>五、2023年末地方政府专项债务余额预计执行数</t>
  </si>
  <si>
    <t>六、2024年地方政府专项债务新增限额</t>
  </si>
  <si>
    <t>七、2024年末地方政府专项债务限额</t>
  </si>
  <si>
    <t>注：1.本表反映本地区上两年度专项债务余额，上一年度专项债务限额、发行额、还本额及余额，本年度专项债务新增限额及限额。
    2.本表由县级以上地方各级财政部门在本级人民代表大会批准预算后二十日内公开。</t>
  </si>
  <si>
    <t>表36</t>
  </si>
  <si>
    <t>公式</t>
  </si>
  <si>
    <t>本地区</t>
  </si>
  <si>
    <t>一、2023年发行预计执行数</t>
  </si>
  <si>
    <t>A=B+D</t>
  </si>
  <si>
    <t>（一）一般债券</t>
  </si>
  <si>
    <t xml:space="preserve">   其中：再融资债券</t>
  </si>
  <si>
    <t>（二）专项债券</t>
  </si>
  <si>
    <t>D</t>
  </si>
  <si>
    <t>二、2023年还本支出预计执行数</t>
  </si>
  <si>
    <t>F=G+H</t>
  </si>
  <si>
    <t>G</t>
  </si>
  <si>
    <t>H</t>
  </si>
  <si>
    <t>三、2023年付息支出预计执行数</t>
  </si>
  <si>
    <t>I=J+K</t>
  </si>
  <si>
    <t>J</t>
  </si>
  <si>
    <t>K</t>
  </si>
  <si>
    <t>四、2024年还本支出预算数</t>
  </si>
  <si>
    <t>L=M+O</t>
  </si>
  <si>
    <t>M</t>
  </si>
  <si>
    <t xml:space="preserve">   其中：再融资</t>
  </si>
  <si>
    <t xml:space="preserve">         财政预算安排 </t>
  </si>
  <si>
    <t>N</t>
  </si>
  <si>
    <t>O</t>
  </si>
  <si>
    <t xml:space="preserve">         财政预算安排</t>
  </si>
  <si>
    <t>P</t>
  </si>
  <si>
    <t>五、2024年付息支出预算数</t>
  </si>
  <si>
    <t>Q=R+S</t>
  </si>
  <si>
    <t>R</t>
  </si>
  <si>
    <t>S</t>
  </si>
  <si>
    <t>注：1.本表反映本地区上一年度地方政府债券（含再融资债券）发行及还本付息支出预计执行数、本年度地方政府债券还本付息预算数等。
    2.本表由县级以上地方各级财政部门在本级人民代表大会批准预算后二十日内公开。</t>
  </si>
  <si>
    <t>表37</t>
  </si>
  <si>
    <t>项目</t>
  </si>
  <si>
    <t>一：2023年地方政府债务限额</t>
  </si>
  <si>
    <t>其中： 一般债务限额</t>
  </si>
  <si>
    <t xml:space="preserve">       专项债务限额</t>
  </si>
  <si>
    <t>二：提前下达的2024年地方政府债务限额</t>
  </si>
  <si>
    <t>三：2024年地方政府债务限额预算数</t>
  </si>
  <si>
    <t>G=H+I</t>
  </si>
  <si>
    <t>I</t>
  </si>
  <si>
    <t>注：本表反映本地区预算中列示提前下达的新增地方政府债务限额情况，由县级以上地方各级财政部门在本级人民代表大会批准预算后二十日内公开。</t>
  </si>
  <si>
    <t>涪陵区人民政府敦仁街道办事处2023年预算执行情况和2024年预算</t>
    <phoneticPr fontId="49" type="noConversion"/>
  </si>
  <si>
    <t>表1：2023年全街一般公共预算收入执行表</t>
  </si>
  <si>
    <t>表2：2023年全街一般公共预算支出执行表</t>
  </si>
  <si>
    <t>表7：2023年全街政府性基金预算收入执行表</t>
  </si>
  <si>
    <t>表8：2023年全街政府性基金预算支出执行表</t>
  </si>
  <si>
    <t>表15：2023年全街社会保险基金预算收入执行表</t>
  </si>
  <si>
    <t>表16：2023年全街社会保险基金预算支出执行表</t>
  </si>
  <si>
    <t xml:space="preserve">      关于2023年全街社会保险基金预算执行情况的说明</t>
  </si>
  <si>
    <t>表17：2024年全街一般公共预算收入预算表</t>
  </si>
  <si>
    <t>表18：2024年全街一般公共预算支出预算表</t>
  </si>
  <si>
    <t>表23：2024年全街政府性基金预算收入预算表</t>
  </si>
  <si>
    <t>表24：2024年全街政府性基金预算支出预算表</t>
  </si>
  <si>
    <t>表31：2024年全街社会保险基金预算收入预算表</t>
  </si>
  <si>
    <t>表32：2024年全街社会保险基金预算支出预算表</t>
  </si>
  <si>
    <t xml:space="preserve">      关于2024年全街社会保险基金预算的说明</t>
  </si>
  <si>
    <t>表3：2023年本级一般公共预算收入执行表</t>
  </si>
  <si>
    <t xml:space="preserve">     关于2023年本级一般公共预算收入执行情况的说明</t>
  </si>
  <si>
    <t>表4：2023年本级一般公共预算支出执行表</t>
  </si>
  <si>
    <t xml:space="preserve">     关于2023年本级一般公共预算支出执行情况的说明</t>
  </si>
  <si>
    <t>表5：2023年本级一般公共预算转移支付收入执行表</t>
  </si>
  <si>
    <t>表6：2023年本级一般公共预算转移支付支出执行表</t>
  </si>
  <si>
    <t>表9：2023年本级政府性基金预算收入执行表</t>
  </si>
  <si>
    <t xml:space="preserve">     关于2023年本级政府性基金预算收入执行情况的说明</t>
  </si>
  <si>
    <t>表10：2023年本级政府性基金预算支出执行表</t>
  </si>
  <si>
    <t xml:space="preserve">     关于2023年本级政府性基金预算支出执行情况的说明</t>
  </si>
  <si>
    <t>表19：2024年本级一般公共预算收入预算表</t>
  </si>
  <si>
    <t xml:space="preserve">      关于2024年本级一般公共预算收入预算的说明</t>
  </si>
  <si>
    <t>表20：2024年本级一般公共预算支出预算表</t>
  </si>
  <si>
    <t xml:space="preserve">      关于2024年本级一般公共预算支出预算的说明</t>
  </si>
  <si>
    <t>表21：2024年本级一般公共预算转移支付收入预算表</t>
  </si>
  <si>
    <t>表22：2024年本级一般公共预算转移支付支出预算表</t>
  </si>
  <si>
    <t>表25：2024年本级政府性基金预算收入预算表</t>
  </si>
  <si>
    <t xml:space="preserve">      关于2024年本级政府性基金预算收入预算的说明</t>
  </si>
  <si>
    <t>表26：2024年本级政府性基金预算支出预算表</t>
  </si>
  <si>
    <t xml:space="preserve">      关于2024年本级政府性基金预算支出预算的说明</t>
  </si>
  <si>
    <t>表33：敦仁街道2023年地方政府债务限额及余额情况表</t>
  </si>
  <si>
    <t>表34：敦仁街道2023年和2024年地方政府一般债务情况表</t>
  </si>
  <si>
    <t>表35：敦仁街道2023年和2024年地方政府专项债务情况表</t>
  </si>
  <si>
    <t>表36：敦仁街道地方政府债券发行及还本级付息情况表</t>
  </si>
  <si>
    <t>表37：敦仁街道2024年地方政府债务预算收支安排情况表</t>
    <phoneticPr fontId="49" type="noConversion"/>
  </si>
  <si>
    <t>2024年本级一般公共预算转移支付收入预算表</t>
    <phoneticPr fontId="49" type="noConversion"/>
  </si>
  <si>
    <t>2023年全街一般公共预算收入执行表</t>
  </si>
  <si>
    <t>2023年全街一般公共预算支出执行表</t>
  </si>
  <si>
    <t>2023年本级一般公共预算收入执行表</t>
  </si>
  <si>
    <t>2023年本级一般公共预算支出执行表</t>
  </si>
  <si>
    <t>2023年本级一般公共预算转移支付收入执行表</t>
  </si>
  <si>
    <t>2023年本级一般公共预算转移支付支出执行表</t>
  </si>
  <si>
    <t>2023年全街政府性基金预算收入执行表</t>
  </si>
  <si>
    <t>2023年全街政府性基金预算支出执行表</t>
  </si>
  <si>
    <t>2023年本级政府性基金预算收入执行表</t>
  </si>
  <si>
    <t>2023年本级政府性基金预算支出执行表</t>
  </si>
  <si>
    <t>2023年全街国有资本经营预算收入执行表</t>
  </si>
  <si>
    <t>2023年全街国有资本经营预算支出执行表</t>
  </si>
  <si>
    <t>2023年本级国有资本经营预算收入执行表</t>
  </si>
  <si>
    <t>关于2023年本级国有资本经营预算
收入执行情况的说明</t>
  </si>
  <si>
    <t xml:space="preserve">        2022年本级国有资本经营预算收入决算数为0万元。2023年执行数为0万元。</t>
    <phoneticPr fontId="49" type="noConversion"/>
  </si>
  <si>
    <t>2023年本级国有资本经营预算支出执行表</t>
  </si>
  <si>
    <t>关于2023年本级国有资本经营预算
支出执行情况的说明</t>
  </si>
  <si>
    <t xml:space="preserve">
       2022年、2023年本级国有资本经营预算支出均未发生支出。</t>
  </si>
  <si>
    <t>备注：社会保险基金实行全市统筹的财政体制,相关数据由全市统一编制并向社会公开，我街以空表列示。</t>
    <phoneticPr fontId="49" type="noConversion"/>
  </si>
  <si>
    <t>备注：社会保险基金实行全市统筹的财政体制，相关数据由全市统一编制并向社会公开，我街以空表列示。</t>
    <phoneticPr fontId="49" type="noConversion"/>
  </si>
  <si>
    <t>2023年全街社会保险基金预算支出执行表</t>
    <phoneticPr fontId="49" type="noConversion"/>
  </si>
  <si>
    <t>关于2023年全街社会保险基金预算
执行情况的说明</t>
  </si>
  <si>
    <t xml:space="preserve">   社会保险基金实行全市统筹的财政体制，相关数据由全市统一编制并向社会公开，我街以空表列示。
</t>
  </si>
  <si>
    <t>2024年全街一般公共预算收入预算表</t>
  </si>
  <si>
    <t>2024年全街一般公共预算支出预算表</t>
  </si>
  <si>
    <t>2024年本级一般公共预算收入预算表</t>
    <phoneticPr fontId="49" type="noConversion"/>
  </si>
  <si>
    <t>2024年本级一般公共预算支出预算表</t>
  </si>
  <si>
    <t>2024年本级一般公共预算转移支付支出预算表</t>
  </si>
  <si>
    <t>2024年全街政府性基金预算收入预算表</t>
  </si>
  <si>
    <t>2024年全街政府性基金预算支出预算表</t>
  </si>
  <si>
    <t>2024年本级政府性基金预算收入预算表</t>
  </si>
  <si>
    <t>2024年本级政府性基金预算支出预算表</t>
  </si>
  <si>
    <t>2024年全街国有资本经营预算收入预算表</t>
  </si>
  <si>
    <t>2024年全街国有资本经营预算支出预算表</t>
  </si>
  <si>
    <t>2024年本级国有资本经营预算收入预算表</t>
  </si>
  <si>
    <t>关于2023年本级国有资本经营预算
收入预算的说明</t>
  </si>
  <si>
    <t xml:space="preserve">
       2022年本级国有资本经营预算收入执行数为0万元。2023年预算数为0万元。
  </t>
    <phoneticPr fontId="49" type="noConversion"/>
  </si>
  <si>
    <t>2024年本级国有资本经营预算支出预算表</t>
  </si>
  <si>
    <t>2024年全街社会保险基金预算收入预算表</t>
  </si>
  <si>
    <t>2024年全街社会保险基金预算支出预算表</t>
  </si>
  <si>
    <t>关于2024年全街社会保险基金预算的说明</t>
  </si>
  <si>
    <t xml:space="preserve">      社会保险基金实行全市统筹的财政体制，相关数据由全市统一编制并向社会公开，我街以空表列示。
 </t>
  </si>
  <si>
    <t>敦仁街道2024年地方政府债务预算收支安排情况表</t>
  </si>
  <si>
    <t>敦仁街道2023年和2024年地方政府债券发行及还本付息情况表</t>
  </si>
  <si>
    <t>敦仁街道2023年和2024年地方政府专项债务情况表</t>
  </si>
  <si>
    <t>敦仁街道2023年和2024年地方政府一般债务情况表</t>
  </si>
  <si>
    <t>敦仁街道2023年地方政府债务限额及余额情况表</t>
  </si>
  <si>
    <t>敦仁街道</t>
  </si>
  <si>
    <t>2023年全街社会保险基金预算收入执行表</t>
    <phoneticPr fontId="49" type="noConversion"/>
  </si>
  <si>
    <t>关于2023年本级一般公共预算
收入执行情况的说明</t>
    <phoneticPr fontId="49" type="noConversion"/>
  </si>
  <si>
    <t xml:space="preserve">    2022年本级一般公共预算收入决算数为2846万元，2023年执行数为3305万元，执行数为上年决算数的106.6%。其中，税收收入3297万元，较上年增加15.8%；非税收入8 万元，上年非税收入为0。
（1）增值税完成1526万元，增长24.4%。                                                               （2）企业所得税590万元，增长100%。                                                                （3）个人所得税完成8万元，下降84.3%。                                                            （4）资源税完成12万元，与去年持平。                                                                   （5）城市维护建设税完成203万元，增长6.3%。                                                                    （6）房产税完成351万元，增长0.9%。                                                                       （7）印花税完成61万元，下降41.3%。
（8）城镇土地使用税完成31万元，下降42.6%。                                                                   （9）土地增值税完成69万元，下降40.5%。 
（10）契税完成443万元，增长7%。。                                                                   （11）环境保护税完成3万元，上年为0。 。                                                                   （12）国有资产有偿使用收入完成8万元，去年为0。 </t>
    <phoneticPr fontId="49" type="noConversion"/>
  </si>
  <si>
    <t>关于2023年本级一般公共预算
支出执行情况的说明</t>
    <phoneticPr fontId="49" type="noConversion"/>
  </si>
  <si>
    <t xml:space="preserve">
        2022年本级政府性基金预算收入决算数为0万元，2023年执行数为0万元。</t>
    <phoneticPr fontId="49" type="noConversion"/>
  </si>
  <si>
    <t>关于2023年本级政府性基金预算
支出执行情况的说明</t>
    <phoneticPr fontId="49" type="noConversion"/>
  </si>
  <si>
    <t>关于2023年本级政府性基金预算
收入执行情况的说明</t>
    <phoneticPr fontId="49" type="noConversion"/>
  </si>
  <si>
    <t>关于2024年本级政府性基金预算
支出预算的说明</t>
    <phoneticPr fontId="49" type="noConversion"/>
  </si>
  <si>
    <t xml:space="preserve">
    2023年本级政府性基金预算支出预算数为104万元，2024年预算数为96万元，同比下降7.7%。</t>
    <phoneticPr fontId="49" type="noConversion"/>
  </si>
  <si>
    <t>关于2024年本级政府性基金预算
收入预算的说明</t>
    <phoneticPr fontId="49" type="noConversion"/>
  </si>
  <si>
    <t xml:space="preserve">
    2023年本级政府性基金预算收入执行数为0万元，2024年预算数为0万元0。</t>
    <phoneticPr fontId="49" type="noConversion"/>
  </si>
  <si>
    <t>关于2024年本级一般公共预算
支出预算的说明</t>
    <phoneticPr fontId="49" type="noConversion"/>
  </si>
  <si>
    <t xml:space="preserve">
      2023年本级一般公共预算支出预算数为 7214万元，2024年预算数为3962万元，较上年下降45.1%。</t>
    <phoneticPr fontId="49" type="noConversion"/>
  </si>
  <si>
    <t>关于2024年本级一般公共预算
收入预算的说明</t>
    <phoneticPr fontId="49" type="noConversion"/>
  </si>
  <si>
    <t xml:space="preserve">      2023年本级一般公共预算收入执行数为3305万元，2024年预算数为3350万元，较上年增长16.1%。其中，税收收入3350万元，较上年增长15.8 %；非税收入0万元。</t>
    <phoneticPr fontId="49" type="noConversion"/>
  </si>
  <si>
    <t xml:space="preserve">       2022年本级政府性基金预算支出决算数为0万元，2023年执行数为8万元。                                                                                                                                （1）农林水支出8万元，去年为0。主要用于三峡后续工作等。                                                                 </t>
    <phoneticPr fontId="49" type="noConversion"/>
  </si>
  <si>
    <t xml:space="preserve">   
         2022年本级一般公共预算支出决算数为1856万元，2023年执行数为7945万元，执行数为上年决算数的428.1 %。
（1）一般公共服务支出执行数为2708万元，较上年增长171.3%。主要用于保障党政机关、人大、群团、新社区开办、社区正常运转，提升依法履职能力，促进社区服务能力建设。
  （2）国防支出20万元，上年为0。主要用于国防武装建设。                                   （3）文化旅游体育与传媒支出80万元，较上年增长48.1%。主要用于保障文化、体育等事业支出。
（4）社会保障和就业支出875万元，较上年增长200.8%。主要用于职工养老保险、职业年金缴纳、抚恤、退役安置、残疾人事业等支出。
（5）卫生健康支出125万元，较上年增长155.1%。主要用于职工医疗保险等支出。                                                                       
 （6）节能环保支出314万元，较上年增长273.8%。主要用于保障节能环保等支出。                                                                                      
 （7）城乡社区支出397万元，较上年增长34.1%。主要用于社区事务服务和综合行政执法等事业支出。
（8）农林水支出119万元，较上年增长48.8%。主要用于保障产业服务等事业支出。                                                                                                    
（9）资源勘探信息等支出306万元，上年支出为0。主要用于企业扶持支出。
（10）住房保障支出3091万元，较上年增长8991.2%。主要用于住房公积金和老旧小区改造等支出。                                                                                              
</t>
    <phoneticPr fontId="49" type="noConversion"/>
  </si>
  <si>
    <t>关于2024年本级国有资本经营预算
支出预算的说明</t>
    <phoneticPr fontId="49" type="noConversion"/>
  </si>
  <si>
    <t xml:space="preserve">
     2023年本级国有资本经营预算支出预算数为0万元，2024年无本级国有资本经营预算支出。</t>
    <phoneticPr fontId="49" type="noConversion"/>
  </si>
  <si>
    <t>表30：2024年本级国有资本经营预算支出预算表</t>
    <phoneticPr fontId="49" type="noConversion"/>
  </si>
  <si>
    <t xml:space="preserve">      关于2024年本级国有资本经营预算支出预算的说明</t>
    <phoneticPr fontId="49" type="noConversion"/>
  </si>
  <si>
    <t>表27：2024年全街国有资本经营预算收入预算表</t>
    <phoneticPr fontId="49" type="noConversion"/>
  </si>
  <si>
    <t>表28：2024年全街国有资本经营预算支出预算表</t>
    <phoneticPr fontId="49" type="noConversion"/>
  </si>
  <si>
    <t>表29：2024年本级国有资本经营预算收入预算表</t>
    <phoneticPr fontId="49" type="noConversion"/>
  </si>
  <si>
    <t>表11：2023年全街国有资本经营预算收入执行表</t>
    <phoneticPr fontId="49" type="noConversion"/>
  </si>
  <si>
    <t>表12：2023年全街国有资本经营预算支出执行表</t>
    <phoneticPr fontId="49" type="noConversion"/>
  </si>
  <si>
    <t>表13：2023年本级国有资本经营预算收入执行表</t>
    <phoneticPr fontId="49" type="noConversion"/>
  </si>
  <si>
    <t xml:space="preserve">      关于2023年本级国有资本经营预算收入执行情况的说明</t>
    <phoneticPr fontId="49" type="noConversion"/>
  </si>
  <si>
    <t>表14：2023年本级国有资本经营预算支出执行表</t>
    <phoneticPr fontId="49" type="noConversion"/>
  </si>
  <si>
    <t xml:space="preserve">      关于2023年本级国有资本经营预算支出执行情况的说明</t>
    <phoneticPr fontId="49" type="noConversion"/>
  </si>
  <si>
    <t xml:space="preserve">      关于2024年本级国有资本经营预算收入预算的说明</t>
    <phoneticPr fontId="49" type="noConversion"/>
  </si>
  <si>
    <t>3、国有资本经营预算</t>
    <phoneticPr fontId="49" type="noConversion"/>
  </si>
</sst>
</file>

<file path=xl/styles.xml><?xml version="1.0" encoding="utf-8"?>
<styleSheet xmlns="http://schemas.openxmlformats.org/spreadsheetml/2006/main">
  <numFmts count="15">
    <numFmt numFmtId="41" formatCode="_ * #,##0_ ;_ * \-#,##0_ ;_ * &quot;-&quot;_ ;_ @_ "/>
    <numFmt numFmtId="43" formatCode="_ * #,##0.00_ ;_ * \-#,##0.00_ ;_ * &quot;-&quot;??_ ;_ @_ "/>
    <numFmt numFmtId="176" formatCode="0_ "/>
    <numFmt numFmtId="177" formatCode="_ * #,##0_ ;_ * \-#,##0_ ;_ * &quot;-&quot;??_ ;_ @_ "/>
    <numFmt numFmtId="178" formatCode="0.00_ "/>
    <numFmt numFmtId="179" formatCode="#,##0.0000"/>
    <numFmt numFmtId="180" formatCode="0.0000"/>
    <numFmt numFmtId="181" formatCode="0.0000_ "/>
    <numFmt numFmtId="182" formatCode="0.0%"/>
    <numFmt numFmtId="183" formatCode="#,##0.0000000000000000_ "/>
    <numFmt numFmtId="184" formatCode="#,##0.000000_ "/>
    <numFmt numFmtId="185" formatCode="#,##0.00_ "/>
    <numFmt numFmtId="186" formatCode="#,##0.000000"/>
    <numFmt numFmtId="187" formatCode="#,##0_);[Red]\(#,##0\)"/>
    <numFmt numFmtId="188" formatCode="0.0"/>
  </numFmts>
  <fonts count="50">
    <font>
      <sz val="11"/>
      <color theme="1"/>
      <name val="等线"/>
      <charset val="134"/>
      <scheme val="minor"/>
    </font>
    <font>
      <sz val="11"/>
      <color indexed="8"/>
      <name val="方正黑体_GBK"/>
      <family val="4"/>
      <charset val="134"/>
    </font>
    <font>
      <sz val="16"/>
      <color indexed="8"/>
      <name val="方正小标宋_GBK"/>
      <family val="4"/>
      <charset val="134"/>
    </font>
    <font>
      <sz val="11"/>
      <color indexed="8"/>
      <name val="等线"/>
      <charset val="134"/>
      <scheme val="minor"/>
    </font>
    <font>
      <sz val="11"/>
      <name val="宋体"/>
      <family val="3"/>
      <charset val="134"/>
    </font>
    <font>
      <sz val="11"/>
      <name val="方正黑体_GBK"/>
      <family val="4"/>
      <charset val="134"/>
    </font>
    <font>
      <sz val="16"/>
      <name val="方正小标宋_GBK"/>
      <family val="4"/>
      <charset val="134"/>
    </font>
    <font>
      <sz val="9"/>
      <name val="SimSun"/>
      <charset val="134"/>
    </font>
    <font>
      <b/>
      <sz val="11"/>
      <name val="SimSun"/>
      <charset val="134"/>
    </font>
    <font>
      <sz val="11"/>
      <name val="SimSun"/>
      <charset val="134"/>
    </font>
    <font>
      <sz val="12"/>
      <color indexed="8"/>
      <name val="方正黑体_GBK"/>
      <family val="4"/>
      <charset val="134"/>
    </font>
    <font>
      <sz val="9"/>
      <color rgb="FFFF0000"/>
      <name val="SimSun"/>
      <charset val="134"/>
    </font>
    <font>
      <sz val="11"/>
      <color indexed="8"/>
      <name val="宋体"/>
      <family val="3"/>
      <charset val="134"/>
    </font>
    <font>
      <sz val="22"/>
      <color theme="1"/>
      <name val="方正小标宋_GBK"/>
      <family val="4"/>
      <charset val="134"/>
    </font>
    <font>
      <sz val="16"/>
      <color theme="1"/>
      <name val="方正仿宋_GBK"/>
      <family val="4"/>
      <charset val="134"/>
    </font>
    <font>
      <sz val="9"/>
      <name val="宋体"/>
      <family val="3"/>
      <charset val="134"/>
    </font>
    <font>
      <b/>
      <sz val="16"/>
      <name val="黑体"/>
      <family val="3"/>
      <charset val="134"/>
    </font>
    <font>
      <sz val="12"/>
      <name val="宋体"/>
      <family val="3"/>
      <charset val="134"/>
    </font>
    <font>
      <b/>
      <sz val="11"/>
      <name val="宋体"/>
      <family val="3"/>
      <charset val="134"/>
    </font>
    <font>
      <b/>
      <sz val="11"/>
      <color theme="1"/>
      <name val="宋体"/>
      <family val="3"/>
      <charset val="134"/>
    </font>
    <font>
      <sz val="11"/>
      <color theme="1"/>
      <name val="宋体"/>
      <family val="3"/>
      <charset val="134"/>
    </font>
    <font>
      <sz val="12"/>
      <name val="MS Serif"/>
      <family val="1"/>
    </font>
    <font>
      <sz val="16"/>
      <name val="宋体"/>
      <family val="3"/>
      <charset val="134"/>
    </font>
    <font>
      <sz val="16"/>
      <name val="方正仿宋_GBK"/>
      <family val="4"/>
      <charset val="134"/>
    </font>
    <font>
      <sz val="16"/>
      <name val="等线"/>
      <charset val="134"/>
      <scheme val="minor"/>
    </font>
    <font>
      <sz val="12"/>
      <name val="黑体"/>
      <family val="3"/>
      <charset val="134"/>
    </font>
    <font>
      <sz val="11"/>
      <name val="黑体"/>
      <family val="3"/>
      <charset val="134"/>
    </font>
    <font>
      <sz val="10"/>
      <color theme="1"/>
      <name val="等线"/>
      <charset val="134"/>
      <scheme val="minor"/>
    </font>
    <font>
      <sz val="10"/>
      <name val="宋体"/>
      <family val="3"/>
      <charset val="134"/>
    </font>
    <font>
      <sz val="12"/>
      <name val="Courier"/>
      <family val="3"/>
    </font>
    <font>
      <sz val="11"/>
      <name val="Courier"/>
      <family val="3"/>
    </font>
    <font>
      <sz val="10"/>
      <color theme="1"/>
      <name val="宋体"/>
      <family val="3"/>
      <charset val="134"/>
    </font>
    <font>
      <b/>
      <sz val="10"/>
      <color theme="1"/>
      <name val="宋体"/>
      <family val="3"/>
      <charset val="134"/>
    </font>
    <font>
      <b/>
      <sz val="10"/>
      <name val="宋体"/>
      <family val="3"/>
      <charset val="134"/>
    </font>
    <font>
      <sz val="16"/>
      <color theme="1"/>
      <name val="等线"/>
      <charset val="134"/>
      <scheme val="minor"/>
    </font>
    <font>
      <b/>
      <sz val="11"/>
      <color theme="1"/>
      <name val="等线"/>
      <charset val="134"/>
      <scheme val="minor"/>
    </font>
    <font>
      <b/>
      <sz val="10"/>
      <color theme="1"/>
      <name val="等线"/>
      <charset val="134"/>
      <scheme val="minor"/>
    </font>
    <font>
      <b/>
      <sz val="9"/>
      <name val="宋体"/>
      <family val="3"/>
      <charset val="134"/>
    </font>
    <font>
      <sz val="14"/>
      <name val="方正仿宋_GBK"/>
      <family val="4"/>
      <charset val="134"/>
    </font>
    <font>
      <sz val="14"/>
      <name val="等线"/>
      <charset val="134"/>
      <scheme val="minor"/>
    </font>
    <font>
      <sz val="14"/>
      <color theme="1"/>
      <name val="宋体"/>
      <family val="3"/>
      <charset val="134"/>
    </font>
    <font>
      <sz val="18"/>
      <color rgb="FF000000"/>
      <name val="华文中宋"/>
      <family val="3"/>
      <charset val="134"/>
    </font>
    <font>
      <sz val="16"/>
      <color rgb="FF000000"/>
      <name val="方正黑体_GBK"/>
      <family val="4"/>
      <charset val="134"/>
    </font>
    <font>
      <b/>
      <sz val="14"/>
      <color theme="1"/>
      <name val="方正楷体_GBK"/>
      <family val="4"/>
      <charset val="134"/>
    </font>
    <font>
      <sz val="14"/>
      <color theme="1"/>
      <name val="方正黑体_GBK"/>
      <family val="4"/>
      <charset val="134"/>
    </font>
    <font>
      <sz val="22"/>
      <color theme="1"/>
      <name val="华文中宋"/>
      <family val="3"/>
      <charset val="134"/>
    </font>
    <font>
      <sz val="18"/>
      <color theme="1"/>
      <name val="等线"/>
      <charset val="134"/>
      <scheme val="minor"/>
    </font>
    <font>
      <sz val="11"/>
      <color theme="1"/>
      <name val="等线"/>
      <charset val="134"/>
      <scheme val="minor"/>
    </font>
    <font>
      <sz val="10"/>
      <name val="Arial"/>
      <family val="2"/>
    </font>
    <font>
      <sz val="9"/>
      <name val="等线"/>
      <charset val="134"/>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6">
    <xf numFmtId="0" fontId="0" fillId="0" borderId="0"/>
    <xf numFmtId="43" fontId="47" fillId="0" borderId="0" applyFont="0" applyFill="0" applyBorder="0" applyAlignment="0" applyProtection="0">
      <alignment vertical="center"/>
    </xf>
    <xf numFmtId="9" fontId="47" fillId="0" borderId="0" applyFont="0" applyFill="0" applyBorder="0" applyAlignment="0" applyProtection="0">
      <alignment vertical="center"/>
    </xf>
    <xf numFmtId="0" fontId="17" fillId="0" borderId="0">
      <alignment vertical="center"/>
    </xf>
    <xf numFmtId="0" fontId="3" fillId="0" borderId="0">
      <alignment vertical="center"/>
    </xf>
    <xf numFmtId="0" fontId="17" fillId="0" borderId="0">
      <alignment vertical="center"/>
    </xf>
    <xf numFmtId="0" fontId="3" fillId="0" borderId="0">
      <alignment vertical="center"/>
    </xf>
    <xf numFmtId="0" fontId="15" fillId="0" borderId="0">
      <alignment vertical="center"/>
    </xf>
    <xf numFmtId="0" fontId="47" fillId="0" borderId="0">
      <alignment vertical="center"/>
    </xf>
    <xf numFmtId="0" fontId="17" fillId="0" borderId="0">
      <alignment vertical="center"/>
    </xf>
    <xf numFmtId="0" fontId="47" fillId="0" borderId="0">
      <alignment vertical="center"/>
    </xf>
    <xf numFmtId="0" fontId="48" fillId="0" borderId="0" applyBorder="0">
      <alignment vertical="center"/>
    </xf>
    <xf numFmtId="0" fontId="15" fillId="0" borderId="0">
      <alignment vertical="center"/>
    </xf>
    <xf numFmtId="0" fontId="47" fillId="0" borderId="0"/>
    <xf numFmtId="0" fontId="47" fillId="0" borderId="0">
      <alignment vertical="center"/>
    </xf>
    <xf numFmtId="0" fontId="3" fillId="0" borderId="0">
      <alignment vertical="center"/>
    </xf>
  </cellStyleXfs>
  <cellXfs count="277">
    <xf numFmtId="0" fontId="0" fillId="0" borderId="0" xfId="0"/>
    <xf numFmtId="0" fontId="1" fillId="0" borderId="0" xfId="6" applyFont="1">
      <alignment vertical="center"/>
    </xf>
    <xf numFmtId="0" fontId="2" fillId="0" borderId="0" xfId="6" applyFont="1">
      <alignment vertical="center"/>
    </xf>
    <xf numFmtId="0" fontId="3" fillId="0" borderId="0" xfId="6">
      <alignment vertical="center"/>
    </xf>
    <xf numFmtId="0" fontId="4" fillId="0" borderId="0" xfId="7" applyFont="1" applyAlignment="1"/>
    <xf numFmtId="0" fontId="5" fillId="0" borderId="0" xfId="6" applyFont="1" applyBorder="1" applyAlignment="1">
      <alignment horizontal="left" vertical="center" wrapText="1"/>
    </xf>
    <xf numFmtId="0" fontId="7" fillId="0" borderId="0" xfId="6" applyFont="1" applyBorder="1" applyAlignment="1">
      <alignment vertical="center" wrapText="1"/>
    </xf>
    <xf numFmtId="0" fontId="7" fillId="0" borderId="0" xfId="6" applyFont="1" applyBorder="1" applyAlignment="1">
      <alignment horizontal="center" vertical="center" wrapText="1"/>
    </xf>
    <xf numFmtId="0" fontId="8" fillId="0" borderId="1" xfId="6" applyFont="1" applyBorder="1" applyAlignment="1">
      <alignment horizontal="center" vertical="center" wrapText="1"/>
    </xf>
    <xf numFmtId="0" fontId="9" fillId="0" borderId="1" xfId="6" applyFont="1" applyBorder="1" applyAlignment="1">
      <alignment vertical="center" wrapText="1"/>
    </xf>
    <xf numFmtId="0" fontId="9" fillId="0" borderId="1" xfId="6" applyFont="1" applyBorder="1" applyAlignment="1">
      <alignment horizontal="center" vertical="center" wrapText="1"/>
    </xf>
    <xf numFmtId="181" fontId="9" fillId="0" borderId="1" xfId="6" applyNumberFormat="1" applyFont="1" applyBorder="1" applyAlignment="1">
      <alignment vertical="center" wrapText="1"/>
    </xf>
    <xf numFmtId="0" fontId="1" fillId="0" borderId="0" xfId="15" applyFont="1">
      <alignment vertical="center"/>
    </xf>
    <xf numFmtId="0" fontId="2" fillId="0" borderId="0" xfId="15" applyFont="1">
      <alignment vertical="center"/>
    </xf>
    <xf numFmtId="0" fontId="3" fillId="0" borderId="0" xfId="15">
      <alignment vertical="center"/>
    </xf>
    <xf numFmtId="0" fontId="7" fillId="0" borderId="0" xfId="15" applyFont="1" applyBorder="1" applyAlignment="1">
      <alignment horizontal="right" vertical="center" wrapText="1"/>
    </xf>
    <xf numFmtId="0" fontId="8" fillId="0" borderId="1" xfId="15" applyFont="1" applyBorder="1" applyAlignment="1">
      <alignment horizontal="center" vertical="center" wrapText="1"/>
    </xf>
    <xf numFmtId="0" fontId="9" fillId="0" borderId="1" xfId="15" applyFont="1" applyBorder="1" applyAlignment="1">
      <alignment horizontal="left" vertical="center" wrapText="1"/>
    </xf>
    <xf numFmtId="0" fontId="9" fillId="0" borderId="1" xfId="15" applyFont="1" applyBorder="1" applyAlignment="1">
      <alignment horizontal="center" vertical="center" wrapText="1"/>
    </xf>
    <xf numFmtId="181" fontId="9" fillId="0" borderId="1" xfId="15" applyNumberFormat="1" applyFont="1" applyBorder="1" applyAlignment="1">
      <alignment horizontal="center" vertical="center" wrapText="1"/>
    </xf>
    <xf numFmtId="180" fontId="9" fillId="0" borderId="1" xfId="15" applyNumberFormat="1" applyFont="1" applyFill="1" applyBorder="1" applyAlignment="1">
      <alignment horizontal="center" vertical="center" wrapText="1"/>
    </xf>
    <xf numFmtId="180" fontId="9" fillId="0" borderId="1" xfId="15" applyNumberFormat="1" applyFont="1" applyBorder="1" applyAlignment="1">
      <alignment horizontal="center" vertical="center" wrapText="1"/>
    </xf>
    <xf numFmtId="0" fontId="7" fillId="0" borderId="0" xfId="15" applyFont="1" applyBorder="1" applyAlignment="1">
      <alignment vertical="center" wrapText="1"/>
    </xf>
    <xf numFmtId="0" fontId="3" fillId="0" borderId="0" xfId="15" applyBorder="1">
      <alignment vertical="center"/>
    </xf>
    <xf numFmtId="0" fontId="4" fillId="0" borderId="0" xfId="7" applyFont="1" applyFill="1" applyAlignment="1"/>
    <xf numFmtId="0" fontId="7" fillId="0" borderId="0" xfId="15" applyFont="1" applyAlignment="1">
      <alignment vertical="center" wrapText="1"/>
    </xf>
    <xf numFmtId="0" fontId="7" fillId="0" borderId="0" xfId="15" applyFont="1" applyAlignment="1">
      <alignment horizontal="center" vertical="center" wrapText="1"/>
    </xf>
    <xf numFmtId="0" fontId="9" fillId="0" borderId="1" xfId="15" applyFont="1" applyBorder="1" applyAlignment="1">
      <alignment vertical="center" wrapText="1"/>
    </xf>
    <xf numFmtId="179" fontId="9" fillId="0" borderId="1" xfId="15" applyNumberFormat="1" applyFont="1" applyBorder="1" applyAlignment="1">
      <alignment vertical="center" wrapText="1"/>
    </xf>
    <xf numFmtId="186" fontId="9" fillId="0" borderId="1" xfId="15" applyNumberFormat="1" applyFont="1" applyBorder="1" applyAlignment="1">
      <alignment vertical="center" wrapText="1"/>
    </xf>
    <xf numFmtId="0" fontId="10" fillId="0" borderId="0" xfId="15" applyFont="1">
      <alignment vertical="center"/>
    </xf>
    <xf numFmtId="184" fontId="3" fillId="0" borderId="0" xfId="15" applyNumberFormat="1">
      <alignment vertical="center"/>
    </xf>
    <xf numFmtId="179" fontId="9" fillId="0" borderId="1" xfId="15" applyNumberFormat="1" applyFont="1" applyFill="1" applyBorder="1" applyAlignment="1">
      <alignment vertical="center" wrapText="1"/>
    </xf>
    <xf numFmtId="183" fontId="3" fillId="0" borderId="0" xfId="15" applyNumberFormat="1">
      <alignment vertical="center"/>
    </xf>
    <xf numFmtId="0" fontId="3" fillId="0" borderId="0" xfId="15" applyFont="1">
      <alignment vertical="center"/>
    </xf>
    <xf numFmtId="0" fontId="8" fillId="0" borderId="1" xfId="15" applyFont="1" applyBorder="1" applyAlignment="1">
      <alignment vertical="center" wrapText="1"/>
    </xf>
    <xf numFmtId="0" fontId="12" fillId="0" borderId="1" xfId="15" applyFont="1" applyBorder="1" applyAlignment="1">
      <alignment horizontal="left" vertical="center" indent="1"/>
    </xf>
    <xf numFmtId="178" fontId="3" fillId="0" borderId="1" xfId="15" applyNumberFormat="1" applyFont="1" applyFill="1" applyBorder="1">
      <alignment vertical="center"/>
    </xf>
    <xf numFmtId="178" fontId="3" fillId="0" borderId="1" xfId="15" applyNumberFormat="1" applyFont="1" applyBorder="1">
      <alignment vertical="center"/>
    </xf>
    <xf numFmtId="2" fontId="3" fillId="0" borderId="1" xfId="15" applyNumberFormat="1" applyFont="1" applyBorder="1">
      <alignment vertical="center"/>
    </xf>
    <xf numFmtId="0" fontId="0" fillId="0" borderId="0" xfId="0" applyAlignment="1">
      <alignment vertical="center"/>
    </xf>
    <xf numFmtId="0" fontId="13" fillId="0" borderId="0" xfId="0" applyFont="1" applyAlignment="1">
      <alignment vertical="center"/>
    </xf>
    <xf numFmtId="0" fontId="14" fillId="0" borderId="0" xfId="0" applyFont="1" applyAlignment="1">
      <alignment vertical="center" wrapText="1"/>
    </xf>
    <xf numFmtId="0" fontId="15" fillId="0" borderId="0" xfId="7" applyAlignment="1"/>
    <xf numFmtId="0" fontId="17" fillId="0" borderId="0" xfId="7" applyFont="1" applyAlignment="1">
      <alignment horizontal="center" vertical="center"/>
    </xf>
    <xf numFmtId="2" fontId="4" fillId="0" borderId="0" xfId="7" applyNumberFormat="1" applyFont="1" applyBorder="1" applyAlignment="1" applyProtection="1">
      <alignment horizontal="left"/>
    </xf>
    <xf numFmtId="2" fontId="4" fillId="0" borderId="0" xfId="7" applyNumberFormat="1" applyFont="1" applyAlignment="1"/>
    <xf numFmtId="2" fontId="4" fillId="0" borderId="0" xfId="7" applyNumberFormat="1" applyFont="1" applyAlignment="1" applyProtection="1">
      <alignment horizontal="center" vertical="center"/>
    </xf>
    <xf numFmtId="0" fontId="4" fillId="0" borderId="0" xfId="7" applyFont="1" applyAlignment="1">
      <alignment vertical="center"/>
    </xf>
    <xf numFmtId="2" fontId="18" fillId="0" borderId="1" xfId="7" applyNumberFormat="1" applyFont="1" applyBorder="1" applyAlignment="1" applyProtection="1">
      <alignment horizontal="center" vertical="center" wrapText="1"/>
    </xf>
    <xf numFmtId="2" fontId="18" fillId="0" borderId="1" xfId="12" applyNumberFormat="1" applyFont="1" applyBorder="1" applyAlignment="1" applyProtection="1">
      <alignment horizontal="center" vertical="center" wrapText="1"/>
    </xf>
    <xf numFmtId="2" fontId="18" fillId="0" borderId="1" xfId="12" applyNumberFormat="1" applyFont="1" applyFill="1" applyBorder="1" applyAlignment="1" applyProtection="1">
      <alignment horizontal="center" vertical="center" wrapText="1"/>
    </xf>
    <xf numFmtId="2" fontId="18" fillId="0" borderId="1" xfId="12" applyNumberFormat="1" applyFont="1" applyBorder="1" applyAlignment="1">
      <alignment horizontal="center" vertical="center" wrapText="1"/>
    </xf>
    <xf numFmtId="0" fontId="19" fillId="0" borderId="1" xfId="14" applyFont="1" applyBorder="1" applyAlignment="1">
      <alignment vertical="center"/>
    </xf>
    <xf numFmtId="2" fontId="4" fillId="0" borderId="1" xfId="7" applyNumberFormat="1" applyFont="1" applyFill="1" applyBorder="1" applyAlignment="1" applyProtection="1">
      <alignment vertical="center" wrapText="1"/>
    </xf>
    <xf numFmtId="188" fontId="4" fillId="0" borderId="1" xfId="7" applyNumberFormat="1" applyFont="1" applyFill="1" applyBorder="1" applyAlignment="1" applyProtection="1">
      <alignment vertical="center" wrapText="1"/>
    </xf>
    <xf numFmtId="0" fontId="20" fillId="0" borderId="1" xfId="14" applyFont="1" applyBorder="1" applyAlignment="1">
      <alignment vertical="center"/>
    </xf>
    <xf numFmtId="0" fontId="15" fillId="0" borderId="1" xfId="7" applyBorder="1" applyAlignment="1"/>
    <xf numFmtId="0" fontId="19" fillId="0" borderId="1" xfId="14" applyFont="1" applyBorder="1" applyAlignment="1">
      <alignment horizontal="center" vertical="center"/>
    </xf>
    <xf numFmtId="0" fontId="20" fillId="0" borderId="1" xfId="14" applyFont="1" applyBorder="1" applyAlignment="1">
      <alignment horizontal="center" vertical="center"/>
    </xf>
    <xf numFmtId="0" fontId="4" fillId="0" borderId="0" xfId="12" applyFont="1" applyAlignment="1"/>
    <xf numFmtId="2" fontId="4" fillId="0" borderId="0" xfId="7" applyNumberFormat="1" applyFont="1" applyAlignment="1">
      <alignment vertical="center"/>
    </xf>
    <xf numFmtId="0" fontId="4" fillId="0" borderId="0" xfId="12" applyFont="1" applyFill="1" applyAlignment="1"/>
    <xf numFmtId="0" fontId="15" fillId="0" borderId="0" xfId="12" applyAlignment="1"/>
    <xf numFmtId="0" fontId="17" fillId="0" borderId="0" xfId="12" applyFont="1" applyAlignment="1">
      <alignment horizontal="center" vertical="center"/>
    </xf>
    <xf numFmtId="0" fontId="21" fillId="0" borderId="0" xfId="12" applyFont="1" applyAlignment="1">
      <alignment horizontal="center" vertical="center"/>
    </xf>
    <xf numFmtId="2" fontId="22" fillId="0" borderId="0" xfId="12" applyNumberFormat="1" applyFont="1" applyBorder="1" applyAlignment="1" applyProtection="1">
      <alignment horizontal="left"/>
    </xf>
    <xf numFmtId="2" fontId="22" fillId="0" borderId="0" xfId="12" applyNumberFormat="1" applyFont="1" applyBorder="1" applyAlignment="1"/>
    <xf numFmtId="2" fontId="22" fillId="0" borderId="0" xfId="12" applyNumberFormat="1" applyFont="1" applyAlignment="1" applyProtection="1">
      <alignment horizontal="left"/>
    </xf>
    <xf numFmtId="2" fontId="4" fillId="0" borderId="0" xfId="12" applyNumberFormat="1" applyFont="1" applyBorder="1" applyAlignment="1">
      <alignment horizontal="center" vertical="center"/>
    </xf>
    <xf numFmtId="0" fontId="17" fillId="0" borderId="0" xfId="12" applyFont="1" applyAlignment="1">
      <alignment vertical="center"/>
    </xf>
    <xf numFmtId="0" fontId="21" fillId="0" borderId="0" xfId="12" applyFont="1" applyAlignment="1">
      <alignment vertical="center"/>
    </xf>
    <xf numFmtId="0" fontId="4" fillId="0" borderId="0" xfId="12" applyFont="1" applyAlignment="1">
      <alignment vertical="center"/>
    </xf>
    <xf numFmtId="0" fontId="20" fillId="0" borderId="1" xfId="14" applyFont="1" applyBorder="1" applyAlignment="1">
      <alignment horizontal="left" vertical="center"/>
    </xf>
    <xf numFmtId="2" fontId="4" fillId="0" borderId="1" xfId="12" applyNumberFormat="1" applyFont="1" applyFill="1" applyBorder="1" applyAlignment="1" applyProtection="1">
      <alignment vertical="center" wrapText="1"/>
    </xf>
    <xf numFmtId="188" fontId="4" fillId="0" borderId="1" xfId="7" applyNumberFormat="1" applyFont="1" applyFill="1" applyBorder="1" applyAlignment="1">
      <alignment vertical="center" wrapText="1"/>
    </xf>
    <xf numFmtId="0" fontId="4" fillId="0" borderId="0" xfId="12" applyFont="1" applyFill="1" applyAlignment="1">
      <alignment vertical="center"/>
    </xf>
    <xf numFmtId="0" fontId="19" fillId="0" borderId="1" xfId="14" applyFont="1" applyBorder="1" applyAlignment="1">
      <alignment horizontal="left" vertical="center"/>
    </xf>
    <xf numFmtId="0" fontId="4" fillId="0" borderId="1" xfId="12" applyFont="1" applyBorder="1" applyAlignment="1"/>
    <xf numFmtId="0" fontId="15" fillId="0" borderId="1" xfId="12" applyBorder="1" applyAlignment="1"/>
    <xf numFmtId="49" fontId="4" fillId="0" borderId="0" xfId="12" applyNumberFormat="1" applyFont="1" applyFill="1" applyAlignment="1" applyProtection="1">
      <alignment vertical="center"/>
    </xf>
    <xf numFmtId="2" fontId="4" fillId="0" borderId="0" xfId="12" applyNumberFormat="1" applyFont="1" applyAlignment="1"/>
    <xf numFmtId="2" fontId="18" fillId="0" borderId="1" xfId="7" applyNumberFormat="1" applyFont="1" applyFill="1" applyBorder="1" applyAlignment="1" applyProtection="1">
      <alignment horizontal="center" vertical="center" wrapText="1"/>
    </xf>
    <xf numFmtId="2" fontId="18" fillId="0" borderId="1" xfId="7" applyNumberFormat="1" applyFont="1" applyBorder="1" applyAlignment="1">
      <alignment horizontal="center" vertical="center" wrapText="1"/>
    </xf>
    <xf numFmtId="0" fontId="18" fillId="0" borderId="1" xfId="11" applyFont="1" applyFill="1" applyBorder="1" applyAlignment="1" applyProtection="1">
      <alignment horizontal="center" vertical="center"/>
      <protection locked="0"/>
    </xf>
    <xf numFmtId="177" fontId="18" fillId="0" borderId="1" xfId="1" applyNumberFormat="1" applyFont="1" applyBorder="1" applyAlignment="1" applyProtection="1">
      <alignment horizontal="center" vertical="center" wrapText="1"/>
    </xf>
    <xf numFmtId="0" fontId="4" fillId="0" borderId="1" xfId="5" applyFont="1" applyFill="1" applyBorder="1" applyAlignment="1" applyProtection="1">
      <alignment vertical="center"/>
      <protection locked="0"/>
    </xf>
    <xf numFmtId="177" fontId="4" fillId="0" borderId="1" xfId="1" applyNumberFormat="1" applyFont="1" applyBorder="1" applyAlignment="1" applyProtection="1">
      <alignment horizontal="center" vertical="center" wrapText="1"/>
    </xf>
    <xf numFmtId="2" fontId="4" fillId="0" borderId="0" xfId="7" applyNumberFormat="1" applyFont="1" applyBorder="1" applyAlignment="1">
      <alignment horizontal="center" vertical="center"/>
    </xf>
    <xf numFmtId="0" fontId="17" fillId="0" borderId="0" xfId="7" applyFont="1" applyAlignment="1">
      <alignment vertical="center"/>
    </xf>
    <xf numFmtId="182" fontId="18" fillId="0" borderId="1" xfId="2" applyNumberFormat="1" applyFont="1" applyFill="1" applyBorder="1" applyAlignment="1" applyProtection="1">
      <alignment vertical="center" wrapText="1"/>
    </xf>
    <xf numFmtId="0" fontId="4" fillId="0" borderId="1" xfId="11" applyFont="1" applyFill="1" applyBorder="1" applyAlignment="1" applyProtection="1">
      <alignment vertical="center"/>
      <protection locked="0"/>
    </xf>
    <xf numFmtId="182" fontId="4" fillId="0" borderId="1" xfId="2" applyNumberFormat="1" applyFont="1" applyFill="1" applyBorder="1" applyAlignment="1" applyProtection="1">
      <alignment vertical="center" wrapText="1"/>
    </xf>
    <xf numFmtId="0" fontId="17" fillId="0" borderId="0" xfId="7" applyFont="1" applyFill="1" applyAlignment="1">
      <alignment horizontal="center" vertical="center"/>
    </xf>
    <xf numFmtId="0" fontId="17" fillId="0" borderId="0" xfId="7" applyFont="1" applyFill="1" applyAlignment="1">
      <alignment vertical="center"/>
    </xf>
    <xf numFmtId="0" fontId="4" fillId="0" borderId="0" xfId="7" applyFont="1" applyFill="1" applyAlignment="1">
      <alignment vertical="center"/>
    </xf>
    <xf numFmtId="177" fontId="18" fillId="0" borderId="1" xfId="1" applyNumberFormat="1" applyFont="1" applyBorder="1" applyAlignment="1">
      <alignment vertical="center" wrapText="1"/>
    </xf>
    <xf numFmtId="177" fontId="4" fillId="0" borderId="1" xfId="1" applyNumberFormat="1" applyFont="1" applyBorder="1" applyAlignment="1">
      <alignment vertical="center" wrapText="1"/>
    </xf>
    <xf numFmtId="0" fontId="17" fillId="0" borderId="0" xfId="9" applyFont="1" applyFill="1" applyAlignment="1">
      <alignment vertical="center"/>
    </xf>
    <xf numFmtId="0" fontId="25" fillId="0" borderId="0" xfId="9" applyFont="1" applyFill="1" applyAlignment="1">
      <alignment vertical="center"/>
    </xf>
    <xf numFmtId="0" fontId="4" fillId="0" borderId="0" xfId="9" applyFont="1" applyFill="1" applyAlignment="1">
      <alignment vertical="center"/>
    </xf>
    <xf numFmtId="0" fontId="4" fillId="0" borderId="0" xfId="3" applyFont="1" applyFill="1" applyAlignment="1"/>
    <xf numFmtId="0" fontId="18" fillId="0" borderId="0" xfId="3" applyFont="1" applyFill="1" applyAlignment="1"/>
    <xf numFmtId="0" fontId="17" fillId="0" borderId="0" xfId="3" applyFont="1" applyFill="1" applyAlignment="1"/>
    <xf numFmtId="0" fontId="17" fillId="0" borderId="0" xfId="3" applyFill="1" applyAlignment="1"/>
    <xf numFmtId="0" fontId="26" fillId="0" borderId="0" xfId="9" applyFont="1" applyFill="1" applyAlignment="1">
      <alignment vertical="center"/>
    </xf>
    <xf numFmtId="0" fontId="4" fillId="0" borderId="0" xfId="9" applyFont="1" applyFill="1" applyAlignment="1">
      <alignment horizontal="center" vertical="center"/>
    </xf>
    <xf numFmtId="0" fontId="18" fillId="0" borderId="1" xfId="9" applyFont="1" applyFill="1" applyBorder="1" applyAlignment="1">
      <alignment horizontal="center" vertical="center"/>
    </xf>
    <xf numFmtId="0" fontId="18" fillId="0" borderId="1" xfId="3" applyNumberFormat="1" applyFont="1" applyFill="1" applyBorder="1" applyAlignment="1" applyProtection="1">
      <alignment horizontal="center" vertical="center" wrapText="1"/>
    </xf>
    <xf numFmtId="177" fontId="18" fillId="0" borderId="1" xfId="1" applyNumberFormat="1" applyFont="1" applyFill="1" applyBorder="1" applyAlignment="1" applyProtection="1">
      <alignment horizontal="right" vertical="center"/>
    </xf>
    <xf numFmtId="49" fontId="4" fillId="0" borderId="1" xfId="7" applyNumberFormat="1" applyFont="1" applyBorder="1" applyAlignment="1">
      <alignment horizontal="left" vertical="center" wrapText="1"/>
    </xf>
    <xf numFmtId="176" fontId="27" fillId="3" borderId="1" xfId="10" applyNumberFormat="1" applyFont="1" applyFill="1" applyBorder="1" applyAlignment="1">
      <alignment horizontal="right" vertical="center"/>
    </xf>
    <xf numFmtId="177" fontId="4" fillId="0" borderId="1" xfId="1" applyNumberFormat="1" applyFont="1" applyFill="1" applyBorder="1" applyAlignment="1" applyProtection="1">
      <alignment horizontal="right" vertical="center"/>
    </xf>
    <xf numFmtId="176" fontId="28" fillId="3" borderId="1" xfId="0" applyNumberFormat="1" applyFont="1" applyFill="1" applyBorder="1" applyAlignment="1" applyProtection="1">
      <alignment vertical="center"/>
    </xf>
    <xf numFmtId="176" fontId="0" fillId="3" borderId="1" xfId="10" applyNumberFormat="1" applyFont="1" applyFill="1" applyBorder="1" applyAlignment="1">
      <alignment horizontal="right" vertical="center"/>
    </xf>
    <xf numFmtId="176" fontId="4" fillId="3" borderId="1" xfId="0" applyNumberFormat="1" applyFont="1" applyFill="1" applyBorder="1" applyAlignment="1" applyProtection="1">
      <alignment vertical="center"/>
    </xf>
    <xf numFmtId="0" fontId="25" fillId="0" borderId="1" xfId="9" applyFont="1" applyFill="1" applyBorder="1" applyAlignment="1">
      <alignment horizontal="center" vertical="center"/>
    </xf>
    <xf numFmtId="2" fontId="25" fillId="0" borderId="1" xfId="12" applyNumberFormat="1" applyFont="1" applyBorder="1" applyAlignment="1" applyProtection="1">
      <alignment horizontal="center" vertical="center" wrapText="1"/>
    </xf>
    <xf numFmtId="2" fontId="25" fillId="0" borderId="1" xfId="7" applyNumberFormat="1" applyFont="1" applyBorder="1" applyAlignment="1">
      <alignment horizontal="center" vertical="center" wrapText="1"/>
    </xf>
    <xf numFmtId="2" fontId="29" fillId="0" borderId="0" xfId="7" applyNumberFormat="1" applyFont="1" applyAlignment="1">
      <alignment horizontal="center" vertical="center"/>
    </xf>
    <xf numFmtId="2" fontId="30" fillId="0" borderId="0" xfId="7" applyNumberFormat="1" applyFont="1" applyAlignment="1"/>
    <xf numFmtId="2" fontId="30" fillId="0" borderId="0" xfId="7" applyNumberFormat="1" applyFont="1">
      <alignment vertical="center"/>
    </xf>
    <xf numFmtId="0" fontId="4" fillId="0" borderId="0" xfId="7" applyFont="1">
      <alignment vertical="center"/>
    </xf>
    <xf numFmtId="31" fontId="4" fillId="0" borderId="0" xfId="7" applyNumberFormat="1" applyFont="1" applyAlignment="1">
      <alignment horizontal="left"/>
    </xf>
    <xf numFmtId="49" fontId="28" fillId="0" borderId="1" xfId="7" applyNumberFormat="1" applyFont="1" applyFill="1" applyBorder="1" applyAlignment="1">
      <alignment vertical="center" wrapText="1"/>
    </xf>
    <xf numFmtId="49" fontId="28" fillId="0" borderId="1" xfId="7" applyNumberFormat="1" applyFont="1" applyFill="1" applyBorder="1" applyAlignment="1">
      <alignment horizontal="left" vertical="center" wrapText="1" indent="1"/>
    </xf>
    <xf numFmtId="0" fontId="31" fillId="0" borderId="1" xfId="10" applyFont="1" applyFill="1" applyBorder="1" applyAlignment="1">
      <alignment vertical="center"/>
    </xf>
    <xf numFmtId="0" fontId="32" fillId="0" borderId="1" xfId="10" applyFont="1" applyFill="1" applyBorder="1" applyAlignment="1">
      <alignment horizontal="center" vertical="center"/>
    </xf>
    <xf numFmtId="2" fontId="4" fillId="0" borderId="0" xfId="7" applyNumberFormat="1" applyFont="1">
      <alignment vertical="center"/>
    </xf>
    <xf numFmtId="49" fontId="28" fillId="0" borderId="1" xfId="7" applyNumberFormat="1" applyFont="1" applyFill="1" applyBorder="1" applyAlignment="1">
      <alignment horizontal="left" vertical="center" wrapText="1"/>
    </xf>
    <xf numFmtId="177" fontId="28" fillId="0" borderId="1" xfId="1" applyNumberFormat="1" applyFont="1" applyFill="1" applyBorder="1" applyAlignment="1">
      <alignment vertical="center" wrapText="1"/>
    </xf>
    <xf numFmtId="41" fontId="28" fillId="0" borderId="1" xfId="1" applyNumberFormat="1" applyFont="1" applyFill="1" applyBorder="1" applyAlignment="1">
      <alignment vertical="center" wrapText="1"/>
    </xf>
    <xf numFmtId="177" fontId="18" fillId="0" borderId="1" xfId="1" applyNumberFormat="1" applyFont="1" applyBorder="1" applyAlignment="1" applyProtection="1">
      <alignment vertical="center" wrapText="1"/>
    </xf>
    <xf numFmtId="177" fontId="4" fillId="0" borderId="1" xfId="1" applyNumberFormat="1" applyFont="1" applyBorder="1" applyAlignment="1" applyProtection="1">
      <alignment vertical="center" wrapText="1"/>
    </xf>
    <xf numFmtId="2" fontId="4" fillId="0" borderId="0" xfId="7" applyNumberFormat="1" applyFont="1" applyBorder="1" applyAlignment="1"/>
    <xf numFmtId="177" fontId="18" fillId="0" borderId="1" xfId="1" applyNumberFormat="1" applyFont="1" applyBorder="1" applyAlignment="1">
      <alignment vertical="center"/>
    </xf>
    <xf numFmtId="0" fontId="18" fillId="0" borderId="1" xfId="11" applyFont="1" applyFill="1" applyBorder="1" applyAlignment="1" applyProtection="1">
      <alignment vertical="center"/>
      <protection locked="0"/>
    </xf>
    <xf numFmtId="177" fontId="4" fillId="0" borderId="1" xfId="1" applyNumberFormat="1" applyFont="1" applyBorder="1" applyAlignment="1">
      <alignment vertical="center"/>
    </xf>
    <xf numFmtId="0" fontId="15" fillId="0" borderId="0" xfId="7" applyBorder="1" applyAlignment="1"/>
    <xf numFmtId="0" fontId="15" fillId="0" borderId="0" xfId="12" applyBorder="1" applyAlignment="1"/>
    <xf numFmtId="0" fontId="15" fillId="0" borderId="0" xfId="7" applyAlignment="1">
      <alignment vertical="center"/>
    </xf>
    <xf numFmtId="176" fontId="35" fillId="0" borderId="1" xfId="14" applyNumberFormat="1" applyFont="1" applyFill="1" applyBorder="1" applyAlignment="1">
      <alignment vertical="center"/>
    </xf>
    <xf numFmtId="176" fontId="47" fillId="0" borderId="1" xfId="14" applyNumberFormat="1" applyFill="1" applyBorder="1" applyAlignment="1">
      <alignment vertical="center"/>
    </xf>
    <xf numFmtId="0" fontId="47" fillId="0" borderId="1" xfId="14" applyFill="1" applyBorder="1" applyAlignment="1">
      <alignment vertical="center"/>
    </xf>
    <xf numFmtId="0" fontId="15" fillId="0" borderId="0" xfId="12" applyFont="1" applyAlignment="1"/>
    <xf numFmtId="0" fontId="0" fillId="0" borderId="0" xfId="0" applyFill="1" applyAlignment="1">
      <alignment vertical="center"/>
    </xf>
    <xf numFmtId="0" fontId="13" fillId="0" borderId="0" xfId="0" applyFont="1" applyFill="1" applyAlignment="1">
      <alignment horizontal="center" vertical="center" wrapText="1"/>
    </xf>
    <xf numFmtId="0" fontId="13" fillId="0" borderId="0" xfId="0" applyFont="1" applyFill="1" applyAlignment="1">
      <alignment horizontal="center" vertical="center"/>
    </xf>
    <xf numFmtId="0" fontId="15" fillId="0" borderId="0" xfId="7" applyFill="1" applyAlignment="1"/>
    <xf numFmtId="2" fontId="4" fillId="0" borderId="0" xfId="7" applyNumberFormat="1" applyFont="1" applyFill="1" applyAlignment="1" applyProtection="1">
      <alignment horizontal="left"/>
    </xf>
    <xf numFmtId="2" fontId="18" fillId="0" borderId="1" xfId="7" applyNumberFormat="1" applyFont="1" applyFill="1" applyBorder="1" applyAlignment="1" applyProtection="1">
      <alignment horizontal="center" vertical="center" wrapText="1"/>
    </xf>
    <xf numFmtId="177" fontId="18" fillId="0" borderId="1" xfId="1" applyNumberFormat="1" applyFont="1" applyFill="1" applyBorder="1" applyAlignment="1">
      <alignment vertical="center"/>
    </xf>
    <xf numFmtId="182" fontId="36" fillId="3" borderId="1" xfId="2" applyNumberFormat="1" applyFont="1" applyFill="1" applyBorder="1" applyAlignment="1" applyProtection="1">
      <alignment horizontal="right" vertical="center"/>
    </xf>
    <xf numFmtId="177" fontId="4" fillId="0" borderId="1" xfId="1" applyNumberFormat="1" applyFont="1" applyFill="1" applyBorder="1" applyAlignment="1">
      <alignment vertical="center"/>
    </xf>
    <xf numFmtId="182" fontId="4" fillId="0" borderId="1" xfId="7" applyNumberFormat="1" applyFont="1" applyFill="1" applyBorder="1" applyAlignment="1">
      <alignment vertical="center" wrapText="1"/>
    </xf>
    <xf numFmtId="182" fontId="27" fillId="3" borderId="1" xfId="2" applyNumberFormat="1" applyFont="1" applyFill="1" applyBorder="1" applyAlignment="1" applyProtection="1">
      <alignment horizontal="right" vertical="center"/>
    </xf>
    <xf numFmtId="0" fontId="15" fillId="0" borderId="1" xfId="12" applyFill="1" applyBorder="1" applyAlignment="1"/>
    <xf numFmtId="0" fontId="15" fillId="0" borderId="0" xfId="12" applyFill="1" applyAlignment="1"/>
    <xf numFmtId="2" fontId="22" fillId="0" borderId="0" xfId="12" applyNumberFormat="1" applyFont="1" applyFill="1" applyAlignment="1" applyProtection="1">
      <alignment horizontal="left"/>
    </xf>
    <xf numFmtId="2" fontId="18" fillId="0" borderId="1" xfId="12" applyNumberFormat="1" applyFont="1" applyFill="1" applyBorder="1" applyAlignment="1" applyProtection="1">
      <alignment horizontal="center" vertical="center" wrapText="1"/>
    </xf>
    <xf numFmtId="177" fontId="35" fillId="3" borderId="1" xfId="1" applyNumberFormat="1" applyFont="1" applyFill="1" applyBorder="1" applyAlignment="1">
      <alignment horizontal="right" vertical="center"/>
    </xf>
    <xf numFmtId="182" fontId="35" fillId="3" borderId="1" xfId="2" applyNumberFormat="1" applyFont="1" applyFill="1" applyBorder="1" applyAlignment="1" applyProtection="1">
      <alignment horizontal="right" vertical="center"/>
    </xf>
    <xf numFmtId="182" fontId="0" fillId="3" borderId="1" xfId="2" applyNumberFormat="1" applyFont="1" applyFill="1" applyBorder="1" applyAlignment="1" applyProtection="1">
      <alignment horizontal="right" vertical="center"/>
    </xf>
    <xf numFmtId="177" fontId="0" fillId="3" borderId="1" xfId="1" applyNumberFormat="1" applyFont="1" applyFill="1" applyBorder="1" applyAlignment="1">
      <alignment horizontal="right" vertical="center"/>
    </xf>
    <xf numFmtId="177" fontId="4" fillId="3" borderId="1" xfId="1" applyNumberFormat="1" applyFont="1" applyFill="1" applyBorder="1" applyAlignment="1" applyProtection="1">
      <alignment vertical="center"/>
    </xf>
    <xf numFmtId="0" fontId="4" fillId="0" borderId="1" xfId="7" applyFont="1" applyFill="1" applyBorder="1" applyAlignment="1">
      <alignment horizontal="left" vertical="center" wrapText="1"/>
    </xf>
    <xf numFmtId="177" fontId="4" fillId="0" borderId="1" xfId="1" applyNumberFormat="1" applyFont="1" applyFill="1" applyBorder="1" applyAlignment="1" applyProtection="1">
      <alignment horizontal="left" vertical="center"/>
    </xf>
    <xf numFmtId="187" fontId="18" fillId="3" borderId="1" xfId="0" applyNumberFormat="1" applyFont="1" applyFill="1" applyBorder="1" applyAlignment="1" applyProtection="1">
      <alignment vertical="center"/>
    </xf>
    <xf numFmtId="187" fontId="4" fillId="3" borderId="1" xfId="0" applyNumberFormat="1" applyFont="1" applyFill="1" applyBorder="1" applyAlignment="1" applyProtection="1">
      <alignment vertical="center"/>
    </xf>
    <xf numFmtId="187" fontId="0" fillId="3" borderId="1" xfId="10" applyNumberFormat="1" applyFont="1" applyFill="1" applyBorder="1" applyAlignment="1">
      <alignment vertical="center"/>
    </xf>
    <xf numFmtId="0" fontId="17" fillId="0" borderId="0" xfId="3" applyFont="1" applyFill="1" applyAlignment="1"/>
    <xf numFmtId="0" fontId="25" fillId="0" borderId="0" xfId="9" applyFont="1" applyFill="1" applyAlignment="1">
      <alignment vertical="center"/>
    </xf>
    <xf numFmtId="0" fontId="26" fillId="0" borderId="0" xfId="9" applyFont="1" applyFill="1" applyAlignment="1">
      <alignment vertical="center"/>
    </xf>
    <xf numFmtId="177" fontId="18" fillId="0" borderId="1" xfId="1" applyNumberFormat="1" applyFont="1" applyFill="1" applyBorder="1" applyAlignment="1" applyProtection="1">
      <alignment horizontal="left" vertical="center"/>
    </xf>
    <xf numFmtId="177" fontId="18" fillId="0" borderId="1" xfId="1" applyNumberFormat="1" applyFont="1" applyFill="1" applyBorder="1" applyAlignment="1" applyProtection="1">
      <alignment horizontal="left" vertical="center"/>
    </xf>
    <xf numFmtId="177" fontId="4" fillId="0" borderId="1" xfId="1" applyNumberFormat="1" applyFont="1" applyFill="1" applyBorder="1" applyAlignment="1" applyProtection="1">
      <alignment horizontal="left" vertical="center"/>
    </xf>
    <xf numFmtId="0" fontId="4" fillId="0" borderId="1" xfId="3" applyNumberFormat="1" applyFont="1" applyFill="1" applyBorder="1" applyAlignment="1" applyProtection="1">
      <alignment horizontal="left" vertical="center"/>
    </xf>
    <xf numFmtId="0" fontId="17" fillId="0" borderId="0" xfId="3" applyFont="1" applyFill="1" applyBorder="1" applyAlignment="1"/>
    <xf numFmtId="0" fontId="17" fillId="0" borderId="0" xfId="3" applyFont="1" applyFill="1" applyBorder="1" applyAlignment="1"/>
    <xf numFmtId="2" fontId="28" fillId="0" borderId="0" xfId="7" applyNumberFormat="1" applyFont="1" applyFill="1" applyAlignment="1">
      <alignment horizontal="center" vertical="center"/>
    </xf>
    <xf numFmtId="2" fontId="18" fillId="0" borderId="1" xfId="7" applyNumberFormat="1" applyFont="1" applyBorder="1" applyAlignment="1">
      <alignment horizontal="center" vertical="center"/>
    </xf>
    <xf numFmtId="2" fontId="18" fillId="0" borderId="1" xfId="7" applyNumberFormat="1" applyFont="1" applyFill="1" applyBorder="1" applyAlignment="1">
      <alignment horizontal="center" vertical="center" wrapText="1"/>
    </xf>
    <xf numFmtId="49" fontId="28" fillId="0" borderId="1" xfId="7" applyNumberFormat="1" applyFont="1" applyFill="1" applyBorder="1" applyAlignment="1">
      <alignment vertical="center"/>
    </xf>
    <xf numFmtId="177" fontId="28" fillId="0" borderId="1" xfId="1" applyNumberFormat="1" applyFont="1" applyBorder="1" applyAlignment="1">
      <alignment vertical="center" wrapText="1"/>
    </xf>
    <xf numFmtId="177" fontId="28" fillId="0" borderId="1" xfId="1" applyNumberFormat="1" applyFont="1" applyFill="1" applyBorder="1" applyAlignment="1">
      <alignment vertical="center" wrapText="1"/>
    </xf>
    <xf numFmtId="49" fontId="28" fillId="0" borderId="1" xfId="7" applyNumberFormat="1" applyFont="1" applyFill="1" applyBorder="1" applyAlignment="1">
      <alignment horizontal="left" vertical="center" indent="1"/>
    </xf>
    <xf numFmtId="2" fontId="4" fillId="0" borderId="1" xfId="7" applyNumberFormat="1" applyFont="1" applyFill="1" applyBorder="1" applyAlignment="1">
      <alignment vertical="center" wrapText="1"/>
    </xf>
    <xf numFmtId="0" fontId="15" fillId="0" borderId="1" xfId="7" applyFill="1" applyBorder="1" applyAlignment="1"/>
    <xf numFmtId="177" fontId="33" fillId="0" borderId="1" xfId="1" applyNumberFormat="1" applyFont="1" applyBorder="1" applyAlignment="1">
      <alignment vertical="center" wrapText="1"/>
    </xf>
    <xf numFmtId="177" fontId="33" fillId="0" borderId="1" xfId="1" applyNumberFormat="1" applyFont="1" applyFill="1" applyBorder="1" applyAlignment="1">
      <alignment vertical="center" wrapText="1"/>
    </xf>
    <xf numFmtId="0" fontId="37" fillId="0" borderId="1" xfId="7" applyFont="1" applyBorder="1" applyAlignment="1">
      <alignment horizontal="center" vertical="center"/>
    </xf>
    <xf numFmtId="0" fontId="0" fillId="0" borderId="0" xfId="0" applyFont="1" applyFill="1" applyAlignment="1">
      <alignment vertical="center"/>
    </xf>
    <xf numFmtId="0" fontId="39" fillId="0" borderId="0" xfId="0" applyFont="1" applyFill="1" applyAlignment="1">
      <alignment vertical="top" wrapText="1"/>
    </xf>
    <xf numFmtId="177" fontId="4" fillId="0" borderId="1" xfId="1" applyNumberFormat="1" applyFont="1" applyFill="1" applyBorder="1" applyAlignment="1" applyProtection="1">
      <alignment vertical="center"/>
      <protection locked="0"/>
    </xf>
    <xf numFmtId="2" fontId="4" fillId="0" borderId="0" xfId="7" applyNumberFormat="1" applyFont="1" applyFill="1" applyAlignment="1"/>
    <xf numFmtId="2" fontId="4" fillId="0" borderId="1" xfId="7" applyNumberFormat="1" applyFont="1" applyFill="1" applyBorder="1" applyAlignment="1" applyProtection="1">
      <alignment vertical="center" wrapText="1"/>
    </xf>
    <xf numFmtId="0" fontId="15" fillId="0" borderId="0" xfId="7" applyFill="1" applyBorder="1" applyAlignment="1"/>
    <xf numFmtId="185" fontId="15" fillId="0" borderId="0" xfId="12" applyNumberFormat="1" applyAlignment="1"/>
    <xf numFmtId="185" fontId="22" fillId="0" borderId="0" xfId="12" applyNumberFormat="1" applyFont="1" applyBorder="1" applyAlignment="1"/>
    <xf numFmtId="185" fontId="18" fillId="0" borderId="1" xfId="12" applyNumberFormat="1" applyFont="1" applyBorder="1" applyAlignment="1" applyProtection="1">
      <alignment horizontal="center" vertical="center" wrapText="1"/>
    </xf>
    <xf numFmtId="182" fontId="18" fillId="0" borderId="1" xfId="2" applyNumberFormat="1" applyFont="1" applyFill="1" applyBorder="1" applyAlignment="1" applyProtection="1">
      <alignment vertical="center"/>
    </xf>
    <xf numFmtId="182" fontId="4" fillId="0" borderId="1" xfId="2" applyNumberFormat="1" applyFont="1" applyFill="1" applyBorder="1" applyAlignment="1" applyProtection="1">
      <alignment vertical="center"/>
    </xf>
    <xf numFmtId="185" fontId="15" fillId="0" borderId="1" xfId="12" applyNumberFormat="1" applyBorder="1" applyAlignment="1"/>
    <xf numFmtId="0" fontId="40" fillId="0" borderId="0" xfId="0" applyFont="1"/>
    <xf numFmtId="0" fontId="41" fillId="0" borderId="0" xfId="0" applyFont="1" applyAlignment="1">
      <alignment horizontal="center" vertical="center"/>
    </xf>
    <xf numFmtId="0" fontId="42" fillId="0" borderId="0" xfId="0" applyFont="1" applyBorder="1" applyAlignment="1">
      <alignment horizontal="left" vertical="center"/>
    </xf>
    <xf numFmtId="0" fontId="43" fillId="0" borderId="0" xfId="0" applyFont="1" applyBorder="1"/>
    <xf numFmtId="0" fontId="40" fillId="0" borderId="0" xfId="0" applyFont="1" applyBorder="1"/>
    <xf numFmtId="0" fontId="40" fillId="0" borderId="0" xfId="13" applyFont="1" applyBorder="1"/>
    <xf numFmtId="0" fontId="47" fillId="0" borderId="0" xfId="14">
      <alignment vertical="center"/>
    </xf>
    <xf numFmtId="0" fontId="44" fillId="0" borderId="0" xfId="14" applyFont="1">
      <alignment vertical="center"/>
    </xf>
    <xf numFmtId="177" fontId="4" fillId="0" borderId="1" xfId="1" applyNumberFormat="1" applyFont="1" applyFill="1" applyBorder="1" applyAlignment="1" applyProtection="1">
      <alignment horizontal="center" vertical="center" wrapText="1"/>
    </xf>
    <xf numFmtId="177" fontId="35" fillId="0" borderId="1" xfId="1" applyNumberFormat="1" applyFont="1" applyFill="1" applyBorder="1" applyAlignment="1">
      <alignment horizontal="right" vertical="center"/>
    </xf>
    <xf numFmtId="176" fontId="27" fillId="0" borderId="1" xfId="10" applyNumberFormat="1" applyFont="1" applyFill="1" applyBorder="1" applyAlignment="1">
      <alignment horizontal="right" vertical="center"/>
    </xf>
    <xf numFmtId="177" fontId="0" fillId="0" borderId="1" xfId="1" applyNumberFormat="1" applyFont="1" applyFill="1" applyBorder="1" applyAlignment="1">
      <alignment horizontal="right" vertical="center"/>
    </xf>
    <xf numFmtId="187" fontId="18" fillId="0" borderId="1" xfId="0" applyNumberFormat="1" applyFont="1" applyFill="1" applyBorder="1" applyAlignment="1" applyProtection="1">
      <alignment vertical="center"/>
    </xf>
    <xf numFmtId="187" fontId="4" fillId="0" borderId="1" xfId="0" applyNumberFormat="1" applyFont="1" applyFill="1" applyBorder="1" applyAlignment="1" applyProtection="1">
      <alignment vertical="center"/>
    </xf>
    <xf numFmtId="0" fontId="0" fillId="0" borderId="1" xfId="0" applyFill="1" applyBorder="1" applyAlignment="1">
      <alignment vertical="center"/>
    </xf>
    <xf numFmtId="0" fontId="0" fillId="0" borderId="0" xfId="0" applyFill="1" applyBorder="1" applyAlignment="1">
      <alignment vertical="center"/>
    </xf>
    <xf numFmtId="177" fontId="18" fillId="0" borderId="1" xfId="1" applyNumberFormat="1" applyFont="1" applyFill="1" applyBorder="1" applyAlignment="1" applyProtection="1">
      <alignment vertical="center" wrapText="1"/>
    </xf>
    <xf numFmtId="177" fontId="4" fillId="0" borderId="1" xfId="1" applyNumberFormat="1" applyFont="1" applyFill="1" applyBorder="1" applyAlignment="1" applyProtection="1">
      <alignment vertical="center" wrapText="1"/>
    </xf>
    <xf numFmtId="2" fontId="4" fillId="0" borderId="0" xfId="7" applyNumberFormat="1" applyFont="1" applyFill="1" applyAlignment="1">
      <alignment horizontal="center" vertical="center"/>
    </xf>
    <xf numFmtId="177" fontId="4" fillId="0" borderId="1" xfId="1" applyNumberFormat="1" applyFont="1" applyFill="1" applyBorder="1" applyAlignment="1">
      <alignment vertical="center" wrapText="1"/>
    </xf>
    <xf numFmtId="0" fontId="4" fillId="0" borderId="1" xfId="7" applyFont="1" applyFill="1" applyBorder="1" applyAlignment="1"/>
    <xf numFmtId="177" fontId="18" fillId="0" borderId="1" xfId="1" applyNumberFormat="1" applyFont="1" applyFill="1" applyBorder="1" applyAlignment="1">
      <alignment vertical="center" wrapText="1"/>
    </xf>
    <xf numFmtId="2" fontId="25" fillId="0" borderId="1" xfId="12" applyNumberFormat="1" applyFont="1" applyFill="1" applyBorder="1" applyAlignment="1" applyProtection="1">
      <alignment horizontal="center" vertical="center" wrapText="1"/>
    </xf>
    <xf numFmtId="176" fontId="0" fillId="0" borderId="1" xfId="10" applyNumberFormat="1" applyFont="1" applyFill="1" applyBorder="1" applyAlignment="1">
      <alignment horizontal="right" vertical="center"/>
    </xf>
    <xf numFmtId="0" fontId="4" fillId="0" borderId="1" xfId="12" applyFont="1" applyFill="1" applyBorder="1" applyAlignment="1"/>
    <xf numFmtId="2" fontId="4" fillId="0" borderId="0" xfId="7" applyNumberFormat="1" applyFont="1" applyFill="1" applyBorder="1" applyAlignment="1"/>
    <xf numFmtId="0" fontId="15" fillId="0" borderId="0" xfId="12" applyFill="1" applyBorder="1" applyAlignment="1"/>
    <xf numFmtId="0" fontId="45" fillId="0" borderId="0" xfId="14" applyFont="1" applyAlignment="1">
      <alignment horizontal="center" vertical="center" wrapText="1"/>
    </xf>
    <xf numFmtId="0" fontId="45" fillId="0" borderId="0" xfId="14" applyFont="1" applyAlignment="1">
      <alignment horizontal="center" vertical="center"/>
    </xf>
    <xf numFmtId="57" fontId="46" fillId="0" borderId="0" xfId="14" applyNumberFormat="1" applyFont="1" applyAlignment="1">
      <alignment horizontal="center" vertical="center"/>
    </xf>
    <xf numFmtId="0" fontId="46" fillId="0" borderId="0" xfId="14" applyFont="1" applyAlignment="1">
      <alignment horizontal="center" vertical="center"/>
    </xf>
    <xf numFmtId="2" fontId="16" fillId="0" borderId="0" xfId="12" applyNumberFormat="1" applyFont="1" applyFill="1" applyAlignment="1" applyProtection="1">
      <alignment horizontal="center" vertical="center"/>
    </xf>
    <xf numFmtId="185" fontId="16" fillId="0" borderId="0" xfId="12" applyNumberFormat="1" applyFont="1" applyFill="1" applyAlignment="1" applyProtection="1">
      <alignment horizontal="center" vertical="center"/>
    </xf>
    <xf numFmtId="2" fontId="16" fillId="2" borderId="0" xfId="12" applyNumberFormat="1" applyFont="1" applyFill="1" applyAlignment="1" applyProtection="1">
      <alignment horizontal="center" vertical="center"/>
    </xf>
    <xf numFmtId="0" fontId="4" fillId="0" borderId="0" xfId="12" applyFont="1" applyBorder="1" applyAlignment="1">
      <alignment horizontal="left" vertical="center"/>
    </xf>
    <xf numFmtId="185" fontId="4" fillId="0" borderId="0" xfId="12" applyNumberFormat="1" applyFont="1" applyBorder="1" applyAlignment="1">
      <alignment horizontal="left" vertical="center"/>
    </xf>
    <xf numFmtId="0" fontId="4" fillId="2" borderId="0" xfId="12" applyFont="1" applyFill="1" applyBorder="1" applyAlignment="1">
      <alignment horizontal="left" vertical="center"/>
    </xf>
    <xf numFmtId="2" fontId="16" fillId="0" borderId="0" xfId="7" applyNumberFormat="1" applyFont="1" applyFill="1" applyAlignment="1" applyProtection="1">
      <alignment horizontal="center" vertical="center"/>
    </xf>
    <xf numFmtId="2" fontId="16" fillId="2" borderId="0" xfId="7" applyNumberFormat="1" applyFont="1" applyFill="1" applyAlignment="1" applyProtection="1">
      <alignment horizontal="center" vertical="center"/>
    </xf>
    <xf numFmtId="0" fontId="13" fillId="0" borderId="0" xfId="0" applyFont="1" applyFill="1" applyAlignment="1">
      <alignment horizontal="center" vertical="center" wrapText="1"/>
    </xf>
    <xf numFmtId="0" fontId="13" fillId="0" borderId="0" xfId="0" applyFont="1" applyFill="1" applyAlignment="1">
      <alignment horizontal="center" vertical="center"/>
    </xf>
    <xf numFmtId="0" fontId="23" fillId="0" borderId="0" xfId="0" applyFont="1" applyFill="1" applyAlignment="1">
      <alignment horizontal="left" vertical="top" wrapText="1"/>
    </xf>
    <xf numFmtId="0" fontId="24" fillId="0" borderId="0" xfId="0" applyFont="1" applyFill="1" applyAlignment="1">
      <alignment horizontal="left" vertical="top" wrapText="1"/>
    </xf>
    <xf numFmtId="0" fontId="38" fillId="0" borderId="0" xfId="0" applyFont="1" applyFill="1" applyAlignment="1">
      <alignment horizontal="left" vertical="top" wrapText="1"/>
    </xf>
    <xf numFmtId="2" fontId="16" fillId="0" borderId="0" xfId="7" applyNumberFormat="1" applyFont="1" applyAlignment="1">
      <alignment horizontal="center" vertical="center"/>
    </xf>
    <xf numFmtId="2" fontId="16" fillId="0" borderId="0" xfId="7" applyNumberFormat="1" applyFont="1" applyFill="1" applyAlignment="1">
      <alignment horizontal="center" vertical="center"/>
    </xf>
    <xf numFmtId="0" fontId="23" fillId="0" borderId="0" xfId="0" applyFont="1" applyFill="1" applyAlignment="1">
      <alignment horizontal="left" vertical="center" wrapText="1"/>
    </xf>
    <xf numFmtId="0" fontId="24" fillId="0" borderId="0" xfId="0" applyFont="1" applyFill="1" applyAlignment="1">
      <alignment horizontal="left" vertical="center" wrapText="1"/>
    </xf>
    <xf numFmtId="0" fontId="23" fillId="0" borderId="0" xfId="0" applyFont="1" applyFill="1" applyAlignment="1">
      <alignment horizontal="left" vertical="justify" wrapText="1"/>
    </xf>
    <xf numFmtId="0" fontId="24" fillId="0" borderId="0" xfId="0" applyFont="1" applyFill="1" applyAlignment="1">
      <alignment horizontal="left" vertical="justify" wrapText="1"/>
    </xf>
    <xf numFmtId="0" fontId="4" fillId="0" borderId="2" xfId="7" applyFont="1" applyBorder="1" applyAlignment="1">
      <alignment horizontal="left" wrapText="1"/>
    </xf>
    <xf numFmtId="0" fontId="4" fillId="0" borderId="2" xfId="7" applyFont="1" applyFill="1" applyBorder="1" applyAlignment="1">
      <alignment horizontal="left"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left" vertical="justify" wrapText="1"/>
    </xf>
    <xf numFmtId="0" fontId="34" fillId="0" borderId="0" xfId="0" applyFont="1" applyAlignment="1">
      <alignment horizontal="left" vertical="justify"/>
    </xf>
    <xf numFmtId="49" fontId="23" fillId="0" borderId="0" xfId="0" applyNumberFormat="1" applyFont="1" applyFill="1" applyAlignment="1">
      <alignment horizontal="left" vertical="justify" wrapText="1"/>
    </xf>
    <xf numFmtId="49" fontId="24" fillId="0" borderId="0" xfId="0" applyNumberFormat="1" applyFont="1" applyFill="1" applyAlignment="1">
      <alignment horizontal="left" vertical="justify" wrapText="1"/>
    </xf>
    <xf numFmtId="0" fontId="13" fillId="3" borderId="0" xfId="0" applyFont="1" applyFill="1" applyAlignment="1">
      <alignment horizontal="center" vertical="center" wrapText="1"/>
    </xf>
    <xf numFmtId="0" fontId="13" fillId="3" borderId="0" xfId="0" applyFont="1" applyFill="1" applyAlignment="1">
      <alignment horizontal="center" vertical="center"/>
    </xf>
    <xf numFmtId="49" fontId="23" fillId="3" borderId="0" xfId="0" applyNumberFormat="1" applyFont="1" applyFill="1" applyAlignment="1">
      <alignment horizontal="left" vertical="justify" wrapText="1"/>
    </xf>
    <xf numFmtId="49" fontId="24" fillId="3" borderId="0" xfId="0" applyNumberFormat="1" applyFont="1" applyFill="1" applyAlignment="1">
      <alignment horizontal="left" vertical="justify" wrapText="1"/>
    </xf>
    <xf numFmtId="2" fontId="16" fillId="2" borderId="0" xfId="7" applyNumberFormat="1" applyFont="1" applyFill="1" applyAlignment="1">
      <alignment horizontal="center" vertical="center"/>
    </xf>
    <xf numFmtId="0" fontId="4" fillId="0" borderId="2" xfId="12" applyFont="1" applyBorder="1" applyAlignment="1">
      <alignment horizontal="left" wrapText="1"/>
    </xf>
    <xf numFmtId="0" fontId="4" fillId="2" borderId="2" xfId="12" applyFont="1" applyFill="1" applyBorder="1" applyAlignment="1">
      <alignment horizontal="left" wrapText="1"/>
    </xf>
    <xf numFmtId="0" fontId="14" fillId="0" borderId="0" xfId="0" applyFont="1" applyAlignment="1">
      <alignment horizontal="left" vertical="center" wrapText="1"/>
    </xf>
    <xf numFmtId="0" fontId="6" fillId="0" borderId="0" xfId="15" applyFont="1" applyBorder="1" applyAlignment="1">
      <alignment horizontal="center" vertical="center" wrapText="1"/>
    </xf>
    <xf numFmtId="0" fontId="8" fillId="0" borderId="1" xfId="15" applyFont="1" applyBorder="1" applyAlignment="1">
      <alignment horizontal="center" vertical="center" wrapText="1"/>
    </xf>
    <xf numFmtId="0" fontId="7" fillId="0" borderId="0" xfId="15" applyFont="1" applyBorder="1" applyAlignment="1">
      <alignment vertical="center" wrapText="1"/>
    </xf>
    <xf numFmtId="0" fontId="6" fillId="0" borderId="0" xfId="15" applyFont="1" applyAlignment="1">
      <alignment horizontal="center" vertical="center" wrapText="1"/>
    </xf>
    <xf numFmtId="0" fontId="11" fillId="0" borderId="0" xfId="15" applyFont="1" applyAlignment="1">
      <alignment vertical="center" wrapText="1"/>
    </xf>
    <xf numFmtId="0" fontId="7" fillId="0" borderId="0" xfId="15" applyFont="1" applyAlignment="1">
      <alignment vertical="center" wrapText="1"/>
    </xf>
    <xf numFmtId="0" fontId="6" fillId="0" borderId="0" xfId="6" applyFont="1" applyBorder="1" applyAlignment="1">
      <alignment horizontal="center" vertical="center" wrapText="1"/>
    </xf>
    <xf numFmtId="0" fontId="7" fillId="0" borderId="0" xfId="6" applyFont="1" applyBorder="1" applyAlignment="1">
      <alignment vertical="center" wrapText="1"/>
    </xf>
  </cellXfs>
  <cellStyles count="16">
    <cellStyle name="3232" xfId="11"/>
    <cellStyle name="百分比" xfId="2" builtinId="5"/>
    <cellStyle name="常规" xfId="0" builtinId="0"/>
    <cellStyle name="常规 2" xfId="12"/>
    <cellStyle name="常规 2 2" xfId="7"/>
    <cellStyle name="常规 2 3" xfId="9"/>
    <cellStyle name="常规 2 3 2" xfId="10"/>
    <cellStyle name="常规 2 4" xfId="13"/>
    <cellStyle name="常规 2 9" xfId="6"/>
    <cellStyle name="常规 3" xfId="14"/>
    <cellStyle name="常规 3 4" xfId="8"/>
    <cellStyle name="常规 5 2" xfId="3"/>
    <cellStyle name="常规 6 2" xfId="4"/>
    <cellStyle name="常规 7" xfId="15"/>
    <cellStyle name="常规_西安" xfId="5"/>
    <cellStyle name="千位分隔" xfId="1" builtinId="3"/>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dimension ref="A1:I43"/>
  <sheetViews>
    <sheetView topLeftCell="A10" workbookViewId="0">
      <selection activeCell="J34" sqref="J34"/>
    </sheetView>
  </sheetViews>
  <sheetFormatPr defaultColWidth="9" defaultRowHeight="14.25"/>
  <cols>
    <col min="1" max="6" width="9" style="209"/>
    <col min="7" max="7" width="9" style="209" customWidth="1"/>
    <col min="8" max="16384" width="9" style="209"/>
  </cols>
  <sheetData>
    <row r="1" spans="1:9" ht="18.75">
      <c r="A1" s="210" t="s">
        <v>0</v>
      </c>
    </row>
    <row r="11" spans="1:9" ht="87.75" customHeight="1">
      <c r="A11" s="230" t="s">
        <v>356</v>
      </c>
      <c r="B11" s="231"/>
      <c r="C11" s="231"/>
      <c r="D11" s="231"/>
      <c r="E11" s="231"/>
      <c r="F11" s="231"/>
      <c r="G11" s="231"/>
      <c r="H11" s="231"/>
      <c r="I11" s="231"/>
    </row>
    <row r="43" spans="1:9" ht="30" customHeight="1">
      <c r="A43" s="232">
        <v>44927</v>
      </c>
      <c r="B43" s="233"/>
      <c r="C43" s="233"/>
      <c r="D43" s="233"/>
      <c r="E43" s="233"/>
      <c r="F43" s="233"/>
      <c r="G43" s="233"/>
      <c r="H43" s="233"/>
      <c r="I43" s="233"/>
    </row>
  </sheetData>
  <mergeCells count="2">
    <mergeCell ref="A11:I11"/>
    <mergeCell ref="A43:I43"/>
  </mergeCells>
  <phoneticPr fontId="49" type="noConversion"/>
  <printOptions horizontalCentered="1"/>
  <pageMargins left="0.70833333333333304" right="0.70833333333333304" top="0.74791666666666701" bottom="0.74791666666666701" header="0.31458333333333299" footer="0.31458333333333299"/>
  <pageSetup paperSize="9" orientation="portrait"/>
</worksheet>
</file>

<file path=xl/worksheets/sheet2.xml><?xml version="1.0" encoding="utf-8"?>
<worksheet xmlns="http://schemas.openxmlformats.org/spreadsheetml/2006/main" xmlns:r="http://schemas.openxmlformats.org/officeDocument/2006/relationships">
  <dimension ref="B1:B66"/>
  <sheetViews>
    <sheetView tabSelected="1" view="pageBreakPreview" workbookViewId="0">
      <selection activeCell="B48" sqref="B48"/>
    </sheetView>
  </sheetViews>
  <sheetFormatPr defaultColWidth="9" defaultRowHeight="14.25"/>
  <cols>
    <col min="2" max="2" width="74.875" customWidth="1"/>
  </cols>
  <sheetData>
    <row r="1" spans="2:2" ht="33.950000000000003" customHeight="1">
      <c r="B1" s="204" t="s">
        <v>1</v>
      </c>
    </row>
    <row r="2" spans="2:2" ht="20.100000000000001" customHeight="1">
      <c r="B2" s="205" t="s">
        <v>2</v>
      </c>
    </row>
    <row r="3" spans="2:2" s="203" customFormat="1" ht="20.100000000000001" customHeight="1">
      <c r="B3" s="206" t="s">
        <v>3</v>
      </c>
    </row>
    <row r="4" spans="2:2" s="203" customFormat="1" ht="20.100000000000001" customHeight="1">
      <c r="B4" s="207" t="s">
        <v>357</v>
      </c>
    </row>
    <row r="5" spans="2:2" s="203" customFormat="1" ht="20.100000000000001" customHeight="1">
      <c r="B5" s="207" t="s">
        <v>358</v>
      </c>
    </row>
    <row r="6" spans="2:2" s="203" customFormat="1" ht="20.100000000000001" customHeight="1">
      <c r="B6" s="207" t="s">
        <v>371</v>
      </c>
    </row>
    <row r="7" spans="2:2" s="203" customFormat="1" ht="20.100000000000001" customHeight="1">
      <c r="B7" s="207" t="s">
        <v>372</v>
      </c>
    </row>
    <row r="8" spans="2:2" s="203" customFormat="1" ht="20.100000000000001" customHeight="1">
      <c r="B8" s="207" t="s">
        <v>373</v>
      </c>
    </row>
    <row r="9" spans="2:2" s="203" customFormat="1" ht="20.100000000000001" customHeight="1">
      <c r="B9" s="207" t="s">
        <v>374</v>
      </c>
    </row>
    <row r="10" spans="2:2" s="203" customFormat="1" ht="20.100000000000001" customHeight="1">
      <c r="B10" s="207" t="s">
        <v>375</v>
      </c>
    </row>
    <row r="11" spans="2:2" s="203" customFormat="1" ht="20.100000000000001" customHeight="1">
      <c r="B11" s="207" t="s">
        <v>376</v>
      </c>
    </row>
    <row r="12" spans="2:2" s="203" customFormat="1" ht="20.100000000000001" customHeight="1">
      <c r="B12" s="206" t="s">
        <v>4</v>
      </c>
    </row>
    <row r="13" spans="2:2" s="203" customFormat="1" ht="20.100000000000001" customHeight="1">
      <c r="B13" s="207" t="s">
        <v>359</v>
      </c>
    </row>
    <row r="14" spans="2:2" s="203" customFormat="1" ht="20.100000000000001" customHeight="1">
      <c r="B14" s="207" t="s">
        <v>360</v>
      </c>
    </row>
    <row r="15" spans="2:2" s="203" customFormat="1" ht="20.100000000000001" customHeight="1">
      <c r="B15" s="207" t="s">
        <v>377</v>
      </c>
    </row>
    <row r="16" spans="2:2" s="203" customFormat="1" ht="20.100000000000001" customHeight="1">
      <c r="B16" s="207" t="s">
        <v>378</v>
      </c>
    </row>
    <row r="17" spans="2:2" s="203" customFormat="1" ht="20.100000000000001" customHeight="1">
      <c r="B17" s="207" t="s">
        <v>379</v>
      </c>
    </row>
    <row r="18" spans="2:2" s="203" customFormat="1" ht="20.100000000000001" customHeight="1">
      <c r="B18" s="207" t="s">
        <v>380</v>
      </c>
    </row>
    <row r="19" spans="2:2" s="203" customFormat="1" ht="20.100000000000001" customHeight="1">
      <c r="B19" s="206" t="s">
        <v>476</v>
      </c>
    </row>
    <row r="20" spans="2:2" s="203" customFormat="1" ht="20.100000000000001" customHeight="1">
      <c r="B20" s="207" t="s">
        <v>469</v>
      </c>
    </row>
    <row r="21" spans="2:2" s="203" customFormat="1" ht="20.100000000000001" customHeight="1">
      <c r="B21" s="207" t="s">
        <v>470</v>
      </c>
    </row>
    <row r="22" spans="2:2" s="203" customFormat="1" ht="20.100000000000001" customHeight="1">
      <c r="B22" s="207" t="s">
        <v>471</v>
      </c>
    </row>
    <row r="23" spans="2:2" s="203" customFormat="1" ht="20.100000000000001" customHeight="1">
      <c r="B23" s="207" t="s">
        <v>472</v>
      </c>
    </row>
    <row r="24" spans="2:2" s="203" customFormat="1" ht="20.100000000000001" customHeight="1">
      <c r="B24" s="207" t="s">
        <v>473</v>
      </c>
    </row>
    <row r="25" spans="2:2" s="203" customFormat="1" ht="20.100000000000001" customHeight="1">
      <c r="B25" s="207" t="s">
        <v>474</v>
      </c>
    </row>
    <row r="26" spans="2:2" s="203" customFormat="1" ht="20.100000000000001" customHeight="1">
      <c r="B26" s="206" t="s">
        <v>5</v>
      </c>
    </row>
    <row r="27" spans="2:2" s="203" customFormat="1" ht="20.100000000000001" customHeight="1">
      <c r="B27" s="207" t="s">
        <v>361</v>
      </c>
    </row>
    <row r="28" spans="2:2" s="203" customFormat="1" ht="20.100000000000001" customHeight="1">
      <c r="B28" s="207" t="s">
        <v>362</v>
      </c>
    </row>
    <row r="29" spans="2:2" s="203" customFormat="1" ht="20.100000000000001" customHeight="1">
      <c r="B29" s="207" t="s">
        <v>363</v>
      </c>
    </row>
    <row r="30" spans="2:2" s="203" customFormat="1" ht="14.1" customHeight="1">
      <c r="B30" s="207"/>
    </row>
    <row r="31" spans="2:2" ht="20.100000000000001" customHeight="1">
      <c r="B31" s="205" t="s">
        <v>6</v>
      </c>
    </row>
    <row r="32" spans="2:2" ht="20.100000000000001" customHeight="1">
      <c r="B32" s="206" t="s">
        <v>3</v>
      </c>
    </row>
    <row r="33" spans="2:2" ht="20.100000000000001" customHeight="1">
      <c r="B33" s="207" t="s">
        <v>364</v>
      </c>
    </row>
    <row r="34" spans="2:2" ht="20.100000000000001" customHeight="1">
      <c r="B34" s="207" t="s">
        <v>365</v>
      </c>
    </row>
    <row r="35" spans="2:2" ht="20.100000000000001" customHeight="1">
      <c r="B35" s="207" t="s">
        <v>381</v>
      </c>
    </row>
    <row r="36" spans="2:2" ht="20.100000000000001" customHeight="1">
      <c r="B36" s="207" t="s">
        <v>382</v>
      </c>
    </row>
    <row r="37" spans="2:2" ht="20.100000000000001" customHeight="1">
      <c r="B37" s="207" t="s">
        <v>383</v>
      </c>
    </row>
    <row r="38" spans="2:2" ht="20.100000000000001" customHeight="1">
      <c r="B38" s="207" t="s">
        <v>384</v>
      </c>
    </row>
    <row r="39" spans="2:2" ht="20.100000000000001" customHeight="1">
      <c r="B39" s="207" t="s">
        <v>385</v>
      </c>
    </row>
    <row r="40" spans="2:2" ht="20.100000000000001" customHeight="1">
      <c r="B40" s="207" t="s">
        <v>386</v>
      </c>
    </row>
    <row r="41" spans="2:2" ht="20.100000000000001" customHeight="1">
      <c r="B41" s="206" t="s">
        <v>4</v>
      </c>
    </row>
    <row r="42" spans="2:2" ht="20.100000000000001" customHeight="1">
      <c r="B42" s="207" t="s">
        <v>366</v>
      </c>
    </row>
    <row r="43" spans="2:2" ht="20.100000000000001" customHeight="1">
      <c r="B43" s="207" t="s">
        <v>367</v>
      </c>
    </row>
    <row r="44" spans="2:2" ht="20.100000000000001" customHeight="1">
      <c r="B44" s="207" t="s">
        <v>387</v>
      </c>
    </row>
    <row r="45" spans="2:2" ht="20.100000000000001" customHeight="1">
      <c r="B45" s="207" t="s">
        <v>388</v>
      </c>
    </row>
    <row r="46" spans="2:2" ht="20.100000000000001" customHeight="1">
      <c r="B46" s="207" t="s">
        <v>389</v>
      </c>
    </row>
    <row r="47" spans="2:2" ht="20.100000000000001" customHeight="1">
      <c r="B47" s="207" t="s">
        <v>390</v>
      </c>
    </row>
    <row r="48" spans="2:2" ht="20.100000000000001" customHeight="1">
      <c r="B48" s="206" t="s">
        <v>476</v>
      </c>
    </row>
    <row r="49" spans="2:2" ht="20.100000000000001" customHeight="1">
      <c r="B49" s="207" t="s">
        <v>466</v>
      </c>
    </row>
    <row r="50" spans="2:2" ht="20.100000000000001" customHeight="1">
      <c r="B50" s="207" t="s">
        <v>467</v>
      </c>
    </row>
    <row r="51" spans="2:2" ht="20.100000000000001" customHeight="1">
      <c r="B51" s="207" t="s">
        <v>468</v>
      </c>
    </row>
    <row r="52" spans="2:2" ht="20.100000000000001" customHeight="1">
      <c r="B52" s="207" t="s">
        <v>475</v>
      </c>
    </row>
    <row r="53" spans="2:2" ht="20.100000000000001" customHeight="1">
      <c r="B53" s="207" t="s">
        <v>464</v>
      </c>
    </row>
    <row r="54" spans="2:2" ht="20.100000000000001" customHeight="1">
      <c r="B54" s="207" t="s">
        <v>465</v>
      </c>
    </row>
    <row r="55" spans="2:2" ht="20.100000000000001" customHeight="1">
      <c r="B55" s="206" t="s">
        <v>5</v>
      </c>
    </row>
    <row r="56" spans="2:2" ht="20.100000000000001" customHeight="1">
      <c r="B56" s="207" t="s">
        <v>368</v>
      </c>
    </row>
    <row r="57" spans="2:2" ht="20.100000000000001" customHeight="1">
      <c r="B57" s="207" t="s">
        <v>369</v>
      </c>
    </row>
    <row r="58" spans="2:2" ht="20.100000000000001" customHeight="1">
      <c r="B58" s="207" t="s">
        <v>370</v>
      </c>
    </row>
    <row r="59" spans="2:2" ht="12.95" customHeight="1"/>
    <row r="60" spans="2:2" ht="20.100000000000001" customHeight="1">
      <c r="B60" s="205" t="s">
        <v>7</v>
      </c>
    </row>
    <row r="61" spans="2:2" ht="20.100000000000001" customHeight="1">
      <c r="B61" s="208" t="s">
        <v>391</v>
      </c>
    </row>
    <row r="62" spans="2:2" ht="20.100000000000001" customHeight="1">
      <c r="B62" s="208" t="s">
        <v>392</v>
      </c>
    </row>
    <row r="63" spans="2:2" ht="20.100000000000001" customHeight="1">
      <c r="B63" s="208" t="s">
        <v>393</v>
      </c>
    </row>
    <row r="64" spans="2:2" ht="20.100000000000001" customHeight="1">
      <c r="B64" s="208" t="s">
        <v>394</v>
      </c>
    </row>
    <row r="65" spans="2:2" ht="20.100000000000001" customHeight="1">
      <c r="B65" s="208" t="s">
        <v>395</v>
      </c>
    </row>
    <row r="66" spans="2:2" ht="20.100000000000001" customHeight="1">
      <c r="B66" s="208"/>
    </row>
  </sheetData>
  <phoneticPr fontId="49" type="noConversion"/>
  <printOptions horizontalCentered="1"/>
  <pageMargins left="0.70833333333333304" right="0.70833333333333304" top="0.74791666666666701" bottom="0.74791666666666701" header="0.31458333333333299" footer="0.31458333333333299"/>
  <pageSetup paperSize="9" orientation="portrait" r:id="rId1"/>
  <rowBreaks count="1" manualBreakCount="1">
    <brk id="33" max="16383" man="1"/>
  </rowBreaks>
</worksheet>
</file>

<file path=xl/worksheets/sheet3.xml><?xml version="1.0" encoding="utf-8"?>
<worksheet xmlns="http://schemas.openxmlformats.org/spreadsheetml/2006/main" xmlns:r="http://schemas.openxmlformats.org/officeDocument/2006/relationships">
  <sheetPr>
    <tabColor rgb="FF00B050"/>
  </sheetPr>
  <dimension ref="A1:AW30"/>
  <sheetViews>
    <sheetView showZeros="0" workbookViewId="0">
      <selection activeCell="C6" sqref="C6"/>
    </sheetView>
  </sheetViews>
  <sheetFormatPr defaultColWidth="6.75" defaultRowHeight="11.25"/>
  <cols>
    <col min="1" max="1" width="33.625" style="63" customWidth="1"/>
    <col min="2" max="2" width="15.625" style="197" customWidth="1"/>
    <col min="3" max="3" width="15.625" style="157" customWidth="1"/>
    <col min="4" max="4" width="15.625" style="63" customWidth="1"/>
    <col min="5" max="11" width="9" style="63" customWidth="1"/>
    <col min="12" max="12" width="6.25" style="63" customWidth="1"/>
    <col min="13" max="49" width="9" style="63" customWidth="1"/>
    <col min="50" max="16384" width="6.75" style="63"/>
  </cols>
  <sheetData>
    <row r="1" spans="1:49" ht="19.5" customHeight="1">
      <c r="A1" s="60" t="s">
        <v>8</v>
      </c>
    </row>
    <row r="2" spans="1:49" ht="23.1" customHeight="1">
      <c r="A2" s="234" t="s">
        <v>397</v>
      </c>
      <c r="B2" s="235"/>
      <c r="C2" s="236"/>
      <c r="D2" s="234"/>
      <c r="E2" s="64"/>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row>
    <row r="3" spans="1:49" ht="18" customHeight="1">
      <c r="A3" s="66"/>
      <c r="B3" s="198"/>
      <c r="C3" s="158" t="s">
        <v>9</v>
      </c>
      <c r="D3" s="69" t="s">
        <v>10</v>
      </c>
      <c r="E3" s="70"/>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row>
    <row r="4" spans="1:49" s="60" customFormat="1" ht="39" customHeight="1">
      <c r="A4" s="50" t="s">
        <v>11</v>
      </c>
      <c r="B4" s="199" t="s">
        <v>12</v>
      </c>
      <c r="C4" s="159" t="s">
        <v>13</v>
      </c>
      <c r="D4" s="52" t="s">
        <v>14</v>
      </c>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81"/>
    </row>
    <row r="5" spans="1:49" s="60" customFormat="1" ht="24.95" customHeight="1">
      <c r="A5" s="50" t="s">
        <v>15</v>
      </c>
      <c r="B5" s="135">
        <v>2846</v>
      </c>
      <c r="C5" s="151">
        <v>3305</v>
      </c>
      <c r="D5" s="200">
        <f>C5/B5</f>
        <v>1.1612789880534082</v>
      </c>
      <c r="E5" s="72"/>
      <c r="F5" s="72"/>
      <c r="G5" s="72"/>
      <c r="H5" s="72"/>
      <c r="I5" s="72"/>
      <c r="J5" s="72"/>
      <c r="K5" s="72"/>
      <c r="L5" s="76"/>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81"/>
    </row>
    <row r="6" spans="1:49" s="62" customFormat="1" ht="24.95" customHeight="1">
      <c r="A6" s="136" t="s">
        <v>16</v>
      </c>
      <c r="B6" s="135">
        <v>2846</v>
      </c>
      <c r="C6" s="151">
        <v>3297</v>
      </c>
      <c r="D6" s="200">
        <f t="shared" ref="D6:D21" si="0">C6/B6</f>
        <v>1.1584680252986648</v>
      </c>
      <c r="E6" s="76"/>
      <c r="F6" s="76"/>
      <c r="G6" s="76"/>
      <c r="H6" s="76"/>
      <c r="I6" s="76"/>
      <c r="J6" s="76"/>
      <c r="K6" s="76"/>
      <c r="L6" s="80"/>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row>
    <row r="7" spans="1:49" ht="24.95" customHeight="1">
      <c r="A7" s="91" t="s">
        <v>17</v>
      </c>
      <c r="B7" s="137">
        <v>1227</v>
      </c>
      <c r="C7" s="153">
        <v>1526</v>
      </c>
      <c r="D7" s="200">
        <f t="shared" si="0"/>
        <v>1.2436837815810922</v>
      </c>
    </row>
    <row r="8" spans="1:49" ht="24.95" customHeight="1">
      <c r="A8" s="91" t="s">
        <v>18</v>
      </c>
      <c r="B8" s="137">
        <v>295</v>
      </c>
      <c r="C8" s="153">
        <v>590</v>
      </c>
      <c r="D8" s="200">
        <f t="shared" si="0"/>
        <v>2</v>
      </c>
    </row>
    <row r="9" spans="1:49" ht="24.95" customHeight="1">
      <c r="A9" s="91" t="s">
        <v>19</v>
      </c>
      <c r="B9" s="137">
        <v>51</v>
      </c>
      <c r="C9" s="153">
        <v>8</v>
      </c>
      <c r="D9" s="200">
        <f t="shared" si="0"/>
        <v>0.15686274509803921</v>
      </c>
    </row>
    <row r="10" spans="1:49" ht="24.95" customHeight="1">
      <c r="A10" s="91" t="s">
        <v>20</v>
      </c>
      <c r="B10" s="137">
        <v>12</v>
      </c>
      <c r="C10" s="153">
        <v>12</v>
      </c>
      <c r="D10" s="200">
        <f t="shared" si="0"/>
        <v>1</v>
      </c>
    </row>
    <row r="11" spans="1:49" ht="24.95" customHeight="1">
      <c r="A11" s="91" t="s">
        <v>21</v>
      </c>
      <c r="B11" s="137">
        <v>191</v>
      </c>
      <c r="C11" s="153">
        <v>203</v>
      </c>
      <c r="D11" s="200">
        <f t="shared" si="0"/>
        <v>1.0628272251308901</v>
      </c>
    </row>
    <row r="12" spans="1:49" ht="24.95" customHeight="1">
      <c r="A12" s="91" t="s">
        <v>22</v>
      </c>
      <c r="B12" s="137">
        <v>348</v>
      </c>
      <c r="C12" s="153">
        <v>351</v>
      </c>
      <c r="D12" s="200">
        <f t="shared" si="0"/>
        <v>1.0086206896551724</v>
      </c>
    </row>
    <row r="13" spans="1:49" ht="24.95" customHeight="1">
      <c r="A13" s="91" t="s">
        <v>23</v>
      </c>
      <c r="B13" s="137">
        <v>104</v>
      </c>
      <c r="C13" s="153">
        <v>61</v>
      </c>
      <c r="D13" s="200">
        <f t="shared" si="0"/>
        <v>0.58653846153846156</v>
      </c>
    </row>
    <row r="14" spans="1:49" ht="24.95" customHeight="1">
      <c r="A14" s="91" t="s">
        <v>24</v>
      </c>
      <c r="B14" s="137">
        <v>54</v>
      </c>
      <c r="C14" s="153">
        <v>31</v>
      </c>
      <c r="D14" s="200">
        <f t="shared" si="0"/>
        <v>0.57407407407407407</v>
      </c>
    </row>
    <row r="15" spans="1:49" ht="24.95" customHeight="1">
      <c r="A15" s="91" t="s">
        <v>25</v>
      </c>
      <c r="B15" s="137">
        <v>116</v>
      </c>
      <c r="C15" s="153">
        <v>69</v>
      </c>
      <c r="D15" s="200">
        <f t="shared" si="0"/>
        <v>0.59482758620689657</v>
      </c>
    </row>
    <row r="16" spans="1:49" ht="24.95" customHeight="1">
      <c r="A16" s="91" t="s">
        <v>26</v>
      </c>
      <c r="B16" s="137"/>
      <c r="C16" s="153"/>
      <c r="D16" s="200"/>
    </row>
    <row r="17" spans="1:10" ht="24.95" customHeight="1">
      <c r="A17" s="91" t="s">
        <v>27</v>
      </c>
      <c r="B17" s="137">
        <v>440</v>
      </c>
      <c r="C17" s="153">
        <v>443</v>
      </c>
      <c r="D17" s="200">
        <f t="shared" si="0"/>
        <v>1.0068181818181818</v>
      </c>
    </row>
    <row r="18" spans="1:10" ht="24.95" customHeight="1">
      <c r="A18" s="91" t="s">
        <v>28</v>
      </c>
      <c r="B18" s="137"/>
      <c r="C18" s="153"/>
      <c r="D18" s="200"/>
    </row>
    <row r="19" spans="1:10" ht="24.95" customHeight="1">
      <c r="A19" s="91" t="s">
        <v>29</v>
      </c>
      <c r="B19" s="137"/>
      <c r="C19" s="153">
        <v>3</v>
      </c>
      <c r="D19" s="200"/>
    </row>
    <row r="20" spans="1:10" ht="24.95" customHeight="1">
      <c r="A20" s="91" t="s">
        <v>30</v>
      </c>
      <c r="B20" s="202"/>
      <c r="C20" s="153"/>
      <c r="D20" s="200"/>
    </row>
    <row r="21" spans="1:10" ht="24.95" customHeight="1">
      <c r="A21" s="91" t="s">
        <v>31</v>
      </c>
      <c r="B21" s="137">
        <v>8</v>
      </c>
      <c r="C21" s="153"/>
      <c r="D21" s="200">
        <f t="shared" si="0"/>
        <v>0</v>
      </c>
    </row>
    <row r="22" spans="1:10" ht="24.95" customHeight="1">
      <c r="A22" s="136" t="s">
        <v>32</v>
      </c>
      <c r="B22" s="135"/>
      <c r="C22" s="151">
        <v>8</v>
      </c>
      <c r="D22" s="200"/>
    </row>
    <row r="23" spans="1:10" ht="24.95" customHeight="1">
      <c r="A23" s="91" t="s">
        <v>33</v>
      </c>
      <c r="B23" s="137"/>
      <c r="C23" s="153"/>
      <c r="D23" s="200"/>
      <c r="J23" s="135"/>
    </row>
    <row r="24" spans="1:10" ht="24.95" customHeight="1">
      <c r="A24" s="91" t="s">
        <v>34</v>
      </c>
      <c r="B24" s="137"/>
      <c r="C24" s="153"/>
      <c r="D24" s="200"/>
    </row>
    <row r="25" spans="1:10" ht="24.95" customHeight="1">
      <c r="A25" s="91" t="s">
        <v>35</v>
      </c>
      <c r="B25" s="137"/>
      <c r="C25" s="153"/>
      <c r="D25" s="200"/>
    </row>
    <row r="26" spans="1:10" ht="24.95" customHeight="1">
      <c r="A26" s="91" t="s">
        <v>36</v>
      </c>
      <c r="B26" s="137"/>
      <c r="C26" s="153">
        <v>8</v>
      </c>
      <c r="D26" s="200"/>
    </row>
    <row r="27" spans="1:10" ht="24.95" customHeight="1">
      <c r="A27" s="91" t="s">
        <v>37</v>
      </c>
      <c r="B27" s="137"/>
      <c r="C27" s="153"/>
      <c r="D27" s="201"/>
    </row>
    <row r="28" spans="1:10" ht="24.95" customHeight="1">
      <c r="A28" s="91" t="s">
        <v>38</v>
      </c>
      <c r="B28" s="137"/>
      <c r="C28" s="153"/>
      <c r="D28" s="201"/>
    </row>
    <row r="29" spans="1:10" ht="24.95" customHeight="1">
      <c r="A29" s="91" t="s">
        <v>39</v>
      </c>
      <c r="B29" s="137"/>
      <c r="C29" s="153"/>
      <c r="D29" s="201"/>
    </row>
    <row r="30" spans="1:10" ht="21" customHeight="1">
      <c r="A30" s="237" t="s">
        <v>40</v>
      </c>
      <c r="B30" s="238"/>
      <c r="C30" s="239"/>
      <c r="D30" s="237"/>
    </row>
  </sheetData>
  <sheetProtection formatCells="0" formatColumns="0" formatRows="0"/>
  <mergeCells count="2">
    <mergeCell ref="A2:D2"/>
    <mergeCell ref="A30:D30"/>
  </mergeCells>
  <phoneticPr fontId="49" type="noConversion"/>
  <printOptions horizontalCentered="1"/>
  <pageMargins left="0.70833333333333304" right="0.70833333333333304" top="0.59027777777777801" bottom="0.59027777777777801" header="0.27500000000000002" footer="0.196527777777778"/>
  <pageSetup paperSize="9" orientation="portrait"/>
  <headerFooter>
    <oddFooter>&amp;C第 &amp;P 页，共 &amp;N 页</oddFooter>
  </headerFooter>
</worksheet>
</file>

<file path=xl/worksheets/sheet4.xml><?xml version="1.0" encoding="utf-8"?>
<worksheet xmlns="http://schemas.openxmlformats.org/spreadsheetml/2006/main" xmlns:r="http://schemas.openxmlformats.org/officeDocument/2006/relationships">
  <sheetPr>
    <tabColor rgb="FF00B050"/>
  </sheetPr>
  <dimension ref="A1:AS30"/>
  <sheetViews>
    <sheetView showZeros="0" view="pageBreakPreview" workbookViewId="0">
      <selection activeCell="C16" sqref="C16"/>
    </sheetView>
  </sheetViews>
  <sheetFormatPr defaultColWidth="6.75" defaultRowHeight="11.25"/>
  <cols>
    <col min="1" max="1" width="35.625" style="43" customWidth="1"/>
    <col min="2" max="2" width="15.625" style="43" customWidth="1"/>
    <col min="3" max="3" width="15.625" style="148" customWidth="1"/>
    <col min="4" max="4" width="15.625" style="43" customWidth="1"/>
    <col min="5" max="45" width="9" style="43" customWidth="1"/>
    <col min="46" max="16384" width="6.75" style="43"/>
  </cols>
  <sheetData>
    <row r="1" spans="1:45" ht="19.5" customHeight="1">
      <c r="A1" s="60" t="s">
        <v>41</v>
      </c>
    </row>
    <row r="2" spans="1:45" ht="27.95" customHeight="1">
      <c r="A2" s="240" t="s">
        <v>398</v>
      </c>
      <c r="B2" s="240"/>
      <c r="C2" s="240"/>
      <c r="D2" s="240"/>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row>
    <row r="3" spans="1:45" s="4" customFormat="1" ht="19.5" customHeight="1">
      <c r="A3" s="45"/>
      <c r="B3" s="46"/>
      <c r="C3" s="194"/>
      <c r="D3" s="47" t="s">
        <v>10</v>
      </c>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row>
    <row r="4" spans="1:45" s="4" customFormat="1" ht="42" customHeight="1">
      <c r="A4" s="49" t="s">
        <v>11</v>
      </c>
      <c r="B4" s="49" t="s">
        <v>12</v>
      </c>
      <c r="C4" s="150" t="s">
        <v>13</v>
      </c>
      <c r="D4" s="83" t="s">
        <v>14</v>
      </c>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61"/>
    </row>
    <row r="5" spans="1:45" s="4" customFormat="1" ht="24.95" customHeight="1">
      <c r="A5" s="84" t="s">
        <v>42</v>
      </c>
      <c r="B5" s="135">
        <v>1856</v>
      </c>
      <c r="C5" s="151">
        <v>7945</v>
      </c>
      <c r="D5" s="90">
        <f>C5/B5</f>
        <v>4.2807112068965516</v>
      </c>
    </row>
    <row r="6" spans="1:45" s="4" customFormat="1" ht="24.95" customHeight="1">
      <c r="A6" s="86" t="s">
        <v>43</v>
      </c>
      <c r="B6" s="137">
        <v>998</v>
      </c>
      <c r="C6" s="153">
        <v>2708</v>
      </c>
      <c r="D6" s="90">
        <f t="shared" ref="D6:D24" si="0">C6/B6</f>
        <v>2.7134268537074147</v>
      </c>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row>
    <row r="7" spans="1:45" s="4" customFormat="1" ht="24.95" customHeight="1">
      <c r="A7" s="86" t="s">
        <v>44</v>
      </c>
      <c r="B7" s="137"/>
      <c r="C7" s="153"/>
      <c r="D7" s="90"/>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row>
    <row r="8" spans="1:45" s="4" customFormat="1" ht="24.95" customHeight="1">
      <c r="A8" s="86" t="s">
        <v>45</v>
      </c>
      <c r="B8" s="137"/>
      <c r="C8" s="153">
        <v>20</v>
      </c>
      <c r="D8" s="90"/>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row>
    <row r="9" spans="1:45" s="4" customFormat="1" ht="24.95" customHeight="1">
      <c r="A9" s="86" t="s">
        <v>46</v>
      </c>
      <c r="B9" s="137"/>
      <c r="C9" s="153"/>
      <c r="D9" s="90"/>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row>
    <row r="10" spans="1:45" s="4" customFormat="1" ht="24.95" customHeight="1">
      <c r="A10" s="86" t="s">
        <v>47</v>
      </c>
      <c r="B10" s="137"/>
      <c r="C10" s="153"/>
      <c r="D10" s="90"/>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row>
    <row r="11" spans="1:45" s="4" customFormat="1" ht="24.95" customHeight="1">
      <c r="A11" s="86" t="s">
        <v>48</v>
      </c>
      <c r="B11" s="137"/>
      <c r="C11" s="153"/>
      <c r="D11" s="90"/>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row>
    <row r="12" spans="1:45" s="4" customFormat="1" ht="24.95" customHeight="1">
      <c r="A12" s="86" t="s">
        <v>49</v>
      </c>
      <c r="B12" s="137">
        <v>54</v>
      </c>
      <c r="C12" s="153">
        <v>80</v>
      </c>
      <c r="D12" s="90">
        <f t="shared" si="0"/>
        <v>1.4814814814814814</v>
      </c>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row>
    <row r="13" spans="1:45" s="4" customFormat="1" ht="24.95" customHeight="1">
      <c r="A13" s="86" t="s">
        <v>50</v>
      </c>
      <c r="B13" s="137">
        <v>261</v>
      </c>
      <c r="C13" s="153">
        <v>785</v>
      </c>
      <c r="D13" s="90">
        <f t="shared" si="0"/>
        <v>3.0076628352490422</v>
      </c>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row>
    <row r="14" spans="1:45" s="4" customFormat="1" ht="24.95" customHeight="1">
      <c r="A14" s="86" t="s">
        <v>51</v>
      </c>
      <c r="B14" s="137">
        <v>49</v>
      </c>
      <c r="C14" s="153">
        <v>125</v>
      </c>
      <c r="D14" s="90">
        <f t="shared" si="0"/>
        <v>2.5510204081632653</v>
      </c>
      <c r="E14" s="48"/>
      <c r="F14" s="48"/>
      <c r="G14" s="48"/>
      <c r="H14" s="48"/>
      <c r="I14" s="48"/>
      <c r="J14" s="48"/>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row>
    <row r="15" spans="1:45" s="4" customFormat="1" ht="24.95" customHeight="1">
      <c r="A15" s="86" t="s">
        <v>52</v>
      </c>
      <c r="B15" s="137">
        <v>84</v>
      </c>
      <c r="C15" s="153">
        <v>314</v>
      </c>
      <c r="D15" s="90">
        <f t="shared" si="0"/>
        <v>3.7380952380952381</v>
      </c>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row>
    <row r="16" spans="1:45" s="4" customFormat="1" ht="24.95" customHeight="1">
      <c r="A16" s="86" t="s">
        <v>53</v>
      </c>
      <c r="B16" s="137">
        <v>296</v>
      </c>
      <c r="C16" s="153">
        <v>397</v>
      </c>
      <c r="D16" s="90">
        <f t="shared" si="0"/>
        <v>1.3412162162162162</v>
      </c>
      <c r="E16" s="48"/>
      <c r="F16" s="48"/>
      <c r="G16" s="48"/>
      <c r="H16" s="48"/>
      <c r="I16" s="48"/>
      <c r="J16" s="48"/>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row>
    <row r="17" spans="1:45" s="4" customFormat="1" ht="24.95" customHeight="1">
      <c r="A17" s="86" t="s">
        <v>54</v>
      </c>
      <c r="B17" s="137">
        <v>80</v>
      </c>
      <c r="C17" s="153">
        <v>119</v>
      </c>
      <c r="D17" s="90">
        <f t="shared" si="0"/>
        <v>1.4875</v>
      </c>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row>
    <row r="18" spans="1:45" s="4" customFormat="1" ht="24.95" customHeight="1">
      <c r="A18" s="86" t="s">
        <v>55</v>
      </c>
      <c r="B18" s="137"/>
      <c r="C18" s="153"/>
      <c r="D18" s="90"/>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row>
    <row r="19" spans="1:45" s="4" customFormat="1" ht="24.95" customHeight="1">
      <c r="A19" s="86" t="s">
        <v>56</v>
      </c>
      <c r="B19" s="137"/>
      <c r="C19" s="153">
        <v>306</v>
      </c>
      <c r="D19" s="90"/>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row>
    <row r="20" spans="1:45" s="4" customFormat="1" ht="24.95" customHeight="1">
      <c r="A20" s="86" t="s">
        <v>57</v>
      </c>
      <c r="B20" s="137"/>
      <c r="C20" s="153"/>
      <c r="D20" s="90"/>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row>
    <row r="21" spans="1:45" s="4" customFormat="1" ht="24.95" customHeight="1">
      <c r="A21" s="86" t="s">
        <v>58</v>
      </c>
      <c r="B21" s="137"/>
      <c r="C21" s="153"/>
      <c r="D21" s="90"/>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row>
    <row r="22" spans="1:45" s="4" customFormat="1" ht="24.95" customHeight="1">
      <c r="A22" s="86" t="s">
        <v>59</v>
      </c>
      <c r="B22" s="137"/>
      <c r="C22" s="153"/>
      <c r="D22" s="90"/>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row>
    <row r="23" spans="1:45" s="4" customFormat="1" ht="24.95" customHeight="1">
      <c r="A23" s="86" t="s">
        <v>60</v>
      </c>
      <c r="B23" s="137"/>
      <c r="C23" s="153"/>
      <c r="D23" s="90"/>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row>
    <row r="24" spans="1:45" s="4" customFormat="1" ht="24.95" customHeight="1">
      <c r="A24" s="86" t="s">
        <v>61</v>
      </c>
      <c r="B24" s="137">
        <v>34</v>
      </c>
      <c r="C24" s="153">
        <v>3091</v>
      </c>
      <c r="D24" s="90">
        <f t="shared" si="0"/>
        <v>90.911764705882348</v>
      </c>
      <c r="E24" s="48"/>
      <c r="F24" s="48"/>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row>
    <row r="25" spans="1:45" s="4" customFormat="1" ht="24.95" customHeight="1">
      <c r="A25" s="86" t="s">
        <v>62</v>
      </c>
      <c r="B25" s="137"/>
      <c r="C25" s="153"/>
      <c r="D25" s="92"/>
      <c r="E25" s="48"/>
      <c r="F25" s="48"/>
      <c r="G25" s="48"/>
      <c r="H25" s="48"/>
      <c r="I25" s="48"/>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row>
    <row r="26" spans="1:45" s="4" customFormat="1" ht="24.95" customHeight="1">
      <c r="A26" s="86" t="s">
        <v>63</v>
      </c>
      <c r="B26" s="137"/>
      <c r="C26" s="153"/>
      <c r="D26" s="92"/>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row>
    <row r="27" spans="1:45" s="4" customFormat="1" ht="24.95" customHeight="1">
      <c r="A27" s="86" t="s">
        <v>64</v>
      </c>
      <c r="B27" s="137"/>
      <c r="C27" s="195"/>
      <c r="D27" s="92"/>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row>
    <row r="28" spans="1:45" s="4" customFormat="1" ht="24.95" customHeight="1">
      <c r="A28" s="86" t="s">
        <v>65</v>
      </c>
      <c r="B28" s="137"/>
      <c r="C28" s="153"/>
      <c r="D28" s="92"/>
      <c r="E28" s="48"/>
      <c r="F28" s="4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row>
    <row r="29" spans="1:45" s="4" customFormat="1" ht="24.95" customHeight="1">
      <c r="A29" s="86" t="s">
        <v>66</v>
      </c>
      <c r="B29" s="137"/>
      <c r="C29" s="153"/>
      <c r="D29" s="92"/>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row>
    <row r="30" spans="1:45">
      <c r="A30" s="138"/>
      <c r="B30" s="138"/>
      <c r="C30" s="196"/>
      <c r="D30" s="138"/>
    </row>
  </sheetData>
  <sheetProtection formatCells="0" formatColumns="0" formatRows="0"/>
  <mergeCells count="1">
    <mergeCell ref="A2:D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r:id="rId1"/>
  <headerFooter>
    <oddFooter>&amp;C第 &amp;P 页，共 &amp;N 页</oddFooter>
  </headerFooter>
</worksheet>
</file>

<file path=xl/worksheets/sheet5.xml><?xml version="1.0" encoding="utf-8"?>
<worksheet xmlns="http://schemas.openxmlformats.org/spreadsheetml/2006/main" xmlns:r="http://schemas.openxmlformats.org/officeDocument/2006/relationships">
  <sheetPr>
    <tabColor rgb="FF00B050"/>
  </sheetPr>
  <dimension ref="A1:AW30"/>
  <sheetViews>
    <sheetView showGridLines="0" showZeros="0" view="pageBreakPreview" workbookViewId="0">
      <selection activeCell="G26" sqref="G26"/>
    </sheetView>
  </sheetViews>
  <sheetFormatPr defaultColWidth="6.75" defaultRowHeight="11.25"/>
  <cols>
    <col min="1" max="1" width="35.625" style="43" customWidth="1"/>
    <col min="2" max="2" width="15.625" style="43" customWidth="1"/>
    <col min="3" max="3" width="15.625" style="148" customWidth="1"/>
    <col min="4" max="4" width="15.625" style="43" customWidth="1"/>
    <col min="5" max="6" width="9" style="43" customWidth="1"/>
    <col min="7" max="10" width="6" style="43" customWidth="1"/>
    <col min="11" max="11" width="9" style="43" customWidth="1"/>
    <col min="12" max="12" width="6.25" style="43" customWidth="1"/>
    <col min="13" max="49" width="9" style="43" customWidth="1"/>
    <col min="50" max="16384" width="6.75" style="43"/>
  </cols>
  <sheetData>
    <row r="1" spans="1:49" ht="19.5" customHeight="1">
      <c r="A1" s="4" t="s">
        <v>67</v>
      </c>
    </row>
    <row r="2" spans="1:49" ht="26.25" customHeight="1">
      <c r="A2" s="240" t="s">
        <v>399</v>
      </c>
      <c r="B2" s="240"/>
      <c r="C2" s="241"/>
      <c r="D2" s="240"/>
      <c r="E2" s="44"/>
      <c r="F2" s="44"/>
      <c r="G2" s="44"/>
      <c r="H2" s="44"/>
      <c r="I2" s="44"/>
      <c r="J2" s="44"/>
      <c r="K2" s="44"/>
      <c r="L2" s="93"/>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row>
    <row r="3" spans="1:49" ht="19.5" customHeight="1">
      <c r="A3" s="45"/>
      <c r="B3" s="134"/>
      <c r="C3" s="149" t="s">
        <v>9</v>
      </c>
      <c r="D3" s="88" t="s">
        <v>10</v>
      </c>
      <c r="E3" s="89"/>
      <c r="F3" s="89"/>
      <c r="G3" s="89"/>
      <c r="H3" s="89"/>
      <c r="I3" s="89"/>
      <c r="J3" s="89"/>
      <c r="K3" s="89"/>
      <c r="L3" s="94"/>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row>
    <row r="4" spans="1:49" s="4" customFormat="1" ht="50.1" customHeight="1">
      <c r="A4" s="49" t="s">
        <v>11</v>
      </c>
      <c r="B4" s="49" t="s">
        <v>12</v>
      </c>
      <c r="C4" s="150" t="s">
        <v>13</v>
      </c>
      <c r="D4" s="83" t="s">
        <v>14</v>
      </c>
      <c r="E4" s="48"/>
      <c r="F4" s="48"/>
      <c r="G4" s="48"/>
      <c r="H4" s="48"/>
      <c r="I4" s="48"/>
      <c r="J4" s="48"/>
      <c r="K4" s="48"/>
      <c r="L4" s="95"/>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6"/>
    </row>
    <row r="5" spans="1:49" s="60" customFormat="1" ht="24.95" customHeight="1">
      <c r="A5" s="50" t="s">
        <v>15</v>
      </c>
      <c r="B5" s="135">
        <v>2846</v>
      </c>
      <c r="C5" s="151">
        <v>3035</v>
      </c>
      <c r="D5" s="90">
        <f>C5/B5</f>
        <v>1.0664089950808151</v>
      </c>
      <c r="E5" s="72"/>
      <c r="F5" s="72"/>
      <c r="G5" s="72"/>
      <c r="H5" s="72"/>
      <c r="I5" s="72"/>
      <c r="J5" s="72"/>
      <c r="K5" s="72"/>
      <c r="L5" s="76"/>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81"/>
    </row>
    <row r="6" spans="1:49" s="62" customFormat="1" ht="24.95" customHeight="1">
      <c r="A6" s="136" t="s">
        <v>16</v>
      </c>
      <c r="B6" s="135">
        <v>2846</v>
      </c>
      <c r="C6" s="151">
        <v>3297</v>
      </c>
      <c r="D6" s="90">
        <f t="shared" ref="D6:D21" si="0">C6/B6</f>
        <v>1.1584680252986648</v>
      </c>
      <c r="E6" s="76"/>
      <c r="F6" s="76"/>
      <c r="G6" s="76"/>
      <c r="H6" s="76"/>
      <c r="I6" s="76"/>
      <c r="J6" s="76"/>
      <c r="K6" s="76"/>
      <c r="L6" s="80"/>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row>
    <row r="7" spans="1:49" s="63" customFormat="1" ht="24.95" customHeight="1">
      <c r="A7" s="91" t="s">
        <v>17</v>
      </c>
      <c r="B7" s="137">
        <v>1227</v>
      </c>
      <c r="C7" s="153">
        <v>1526</v>
      </c>
      <c r="D7" s="90">
        <f t="shared" si="0"/>
        <v>1.2436837815810922</v>
      </c>
    </row>
    <row r="8" spans="1:49" s="63" customFormat="1" ht="24.95" customHeight="1">
      <c r="A8" s="91" t="s">
        <v>18</v>
      </c>
      <c r="B8" s="137">
        <v>295</v>
      </c>
      <c r="C8" s="153">
        <v>590</v>
      </c>
      <c r="D8" s="90">
        <f t="shared" si="0"/>
        <v>2</v>
      </c>
    </row>
    <row r="9" spans="1:49" s="63" customFormat="1" ht="24.95" customHeight="1">
      <c r="A9" s="91" t="s">
        <v>19</v>
      </c>
      <c r="B9" s="137">
        <v>51</v>
      </c>
      <c r="C9" s="153">
        <v>8</v>
      </c>
      <c r="D9" s="90">
        <f t="shared" si="0"/>
        <v>0.15686274509803921</v>
      </c>
    </row>
    <row r="10" spans="1:49" s="63" customFormat="1" ht="24.95" customHeight="1">
      <c r="A10" s="91" t="s">
        <v>20</v>
      </c>
      <c r="B10" s="137">
        <v>12</v>
      </c>
      <c r="C10" s="153">
        <v>12</v>
      </c>
      <c r="D10" s="90">
        <f t="shared" si="0"/>
        <v>1</v>
      </c>
    </row>
    <row r="11" spans="1:49" s="63" customFormat="1" ht="24.95" customHeight="1">
      <c r="A11" s="91" t="s">
        <v>21</v>
      </c>
      <c r="B11" s="137">
        <v>191</v>
      </c>
      <c r="C11" s="153">
        <v>203</v>
      </c>
      <c r="D11" s="90">
        <f t="shared" si="0"/>
        <v>1.0628272251308901</v>
      </c>
    </row>
    <row r="12" spans="1:49" s="63" customFormat="1" ht="24.95" customHeight="1">
      <c r="A12" s="91" t="s">
        <v>22</v>
      </c>
      <c r="B12" s="137">
        <v>348</v>
      </c>
      <c r="C12" s="153">
        <v>351</v>
      </c>
      <c r="D12" s="90">
        <f t="shared" si="0"/>
        <v>1.0086206896551724</v>
      </c>
    </row>
    <row r="13" spans="1:49" s="63" customFormat="1" ht="24.95" customHeight="1">
      <c r="A13" s="91" t="s">
        <v>23</v>
      </c>
      <c r="B13" s="137">
        <v>104</v>
      </c>
      <c r="C13" s="153">
        <v>61</v>
      </c>
      <c r="D13" s="90">
        <f t="shared" si="0"/>
        <v>0.58653846153846156</v>
      </c>
    </row>
    <row r="14" spans="1:49" s="63" customFormat="1" ht="24.95" customHeight="1">
      <c r="A14" s="91" t="s">
        <v>24</v>
      </c>
      <c r="B14" s="137">
        <v>54</v>
      </c>
      <c r="C14" s="153">
        <v>31</v>
      </c>
      <c r="D14" s="90">
        <f t="shared" si="0"/>
        <v>0.57407407407407407</v>
      </c>
    </row>
    <row r="15" spans="1:49" s="63" customFormat="1" ht="24.95" customHeight="1">
      <c r="A15" s="91" t="s">
        <v>25</v>
      </c>
      <c r="B15" s="137">
        <v>116</v>
      </c>
      <c r="C15" s="153">
        <v>69</v>
      </c>
      <c r="D15" s="90">
        <f t="shared" si="0"/>
        <v>0.59482758620689657</v>
      </c>
    </row>
    <row r="16" spans="1:49" s="63" customFormat="1" ht="24.95" customHeight="1">
      <c r="A16" s="91" t="s">
        <v>26</v>
      </c>
      <c r="B16" s="137"/>
      <c r="C16" s="153"/>
      <c r="D16" s="90"/>
    </row>
    <row r="17" spans="1:4" s="63" customFormat="1" ht="24.95" customHeight="1">
      <c r="A17" s="91" t="s">
        <v>27</v>
      </c>
      <c r="B17" s="137">
        <v>440</v>
      </c>
      <c r="C17" s="153">
        <v>443</v>
      </c>
      <c r="D17" s="90">
        <f t="shared" si="0"/>
        <v>1.0068181818181818</v>
      </c>
    </row>
    <row r="18" spans="1:4" s="63" customFormat="1" ht="24.95" customHeight="1">
      <c r="A18" s="91" t="s">
        <v>28</v>
      </c>
      <c r="B18" s="137"/>
      <c r="C18" s="153"/>
      <c r="D18" s="90"/>
    </row>
    <row r="19" spans="1:4" s="63" customFormat="1" ht="24.95" customHeight="1">
      <c r="A19" s="91" t="s">
        <v>29</v>
      </c>
      <c r="B19" s="137"/>
      <c r="C19" s="153">
        <v>3</v>
      </c>
      <c r="D19" s="90"/>
    </row>
    <row r="20" spans="1:4" s="63" customFormat="1" ht="24.95" customHeight="1">
      <c r="A20" s="91" t="s">
        <v>30</v>
      </c>
      <c r="B20" s="202"/>
      <c r="C20" s="153"/>
      <c r="D20" s="90"/>
    </row>
    <row r="21" spans="1:4" s="63" customFormat="1" ht="24.95" customHeight="1">
      <c r="A21" s="91" t="s">
        <v>31</v>
      </c>
      <c r="B21" s="137">
        <v>8</v>
      </c>
      <c r="C21" s="153"/>
      <c r="D21" s="90">
        <f t="shared" si="0"/>
        <v>0</v>
      </c>
    </row>
    <row r="22" spans="1:4" s="63" customFormat="1" ht="24.95" customHeight="1">
      <c r="A22" s="136" t="s">
        <v>32</v>
      </c>
      <c r="B22" s="135"/>
      <c r="C22" s="151">
        <v>8</v>
      </c>
      <c r="D22" s="90"/>
    </row>
    <row r="23" spans="1:4" s="63" customFormat="1" ht="26.1" customHeight="1">
      <c r="A23" s="91" t="s">
        <v>33</v>
      </c>
      <c r="B23" s="137"/>
      <c r="C23" s="153"/>
      <c r="D23" s="90"/>
    </row>
    <row r="24" spans="1:4" s="63" customFormat="1" ht="26.1" customHeight="1">
      <c r="A24" s="91" t="s">
        <v>34</v>
      </c>
      <c r="B24" s="137"/>
      <c r="C24" s="153"/>
      <c r="D24" s="90"/>
    </row>
    <row r="25" spans="1:4" ht="26.1" customHeight="1">
      <c r="A25" s="91" t="s">
        <v>35</v>
      </c>
      <c r="B25" s="137"/>
      <c r="C25" s="153"/>
      <c r="D25" s="92"/>
    </row>
    <row r="26" spans="1:4" ht="26.1" customHeight="1">
      <c r="A26" s="91" t="s">
        <v>36</v>
      </c>
      <c r="B26" s="137"/>
      <c r="C26" s="153">
        <v>8</v>
      </c>
      <c r="D26" s="92"/>
    </row>
    <row r="27" spans="1:4" ht="26.1" customHeight="1">
      <c r="A27" s="91" t="s">
        <v>37</v>
      </c>
      <c r="B27" s="137"/>
      <c r="C27" s="153"/>
      <c r="D27" s="92"/>
    </row>
    <row r="28" spans="1:4" ht="26.1" customHeight="1">
      <c r="A28" s="91" t="s">
        <v>38</v>
      </c>
      <c r="B28" s="137"/>
      <c r="C28" s="153"/>
      <c r="D28" s="92"/>
    </row>
    <row r="29" spans="1:4" ht="26.1" customHeight="1">
      <c r="A29" s="91" t="s">
        <v>39</v>
      </c>
      <c r="B29" s="137"/>
      <c r="C29" s="153"/>
      <c r="D29" s="92"/>
    </row>
    <row r="30" spans="1:4">
      <c r="A30" s="138"/>
      <c r="B30" s="138"/>
      <c r="C30" s="196"/>
      <c r="D30" s="138"/>
    </row>
  </sheetData>
  <sheetProtection formatCells="0" formatColumns="0" formatRows="0"/>
  <mergeCells count="1">
    <mergeCell ref="A2:D2"/>
  </mergeCells>
  <phoneticPr fontId="49" type="noConversion"/>
  <printOptions horizontalCentered="1"/>
  <pageMargins left="0.70833333333333304" right="0.70833333333333304" top="0.62986111111111098" bottom="0.59027777777777801" header="0.31458333333333299" footer="0.31458333333333299"/>
  <pageSetup paperSize="9" orientation="portrait" r:id="rId1"/>
  <headerFooter>
    <oddFooter>&amp;C第 &amp;P 页，共 &amp;N 页</oddFooter>
  </headerFooter>
</worksheet>
</file>

<file path=xl/worksheets/sheet6.xml><?xml version="1.0" encoding="utf-8"?>
<worksheet xmlns="http://schemas.openxmlformats.org/spreadsheetml/2006/main" xmlns:r="http://schemas.openxmlformats.org/officeDocument/2006/relationships">
  <sheetPr>
    <tabColor rgb="FF00B050"/>
  </sheetPr>
  <dimension ref="A1:D2"/>
  <sheetViews>
    <sheetView view="pageBreakPreview" workbookViewId="0">
      <selection activeCell="E2" sqref="E2"/>
    </sheetView>
  </sheetViews>
  <sheetFormatPr defaultColWidth="10" defaultRowHeight="14.25"/>
  <cols>
    <col min="1" max="2" width="20.625" style="191" customWidth="1"/>
    <col min="3" max="3" width="43.75" style="191" customWidth="1"/>
    <col min="4" max="4" width="0.25" style="191" customWidth="1"/>
    <col min="5" max="5" width="28.875" style="191" customWidth="1"/>
    <col min="6" max="16384" width="10" style="191"/>
  </cols>
  <sheetData>
    <row r="1" spans="1:4" ht="87" customHeight="1">
      <c r="A1" s="242" t="s">
        <v>446</v>
      </c>
      <c r="B1" s="243"/>
      <c r="C1" s="243"/>
      <c r="D1" s="243"/>
    </row>
    <row r="2" spans="1:4" ht="323.25" customHeight="1">
      <c r="A2" s="244" t="s">
        <v>447</v>
      </c>
      <c r="B2" s="245"/>
      <c r="C2" s="245"/>
      <c r="D2" s="245"/>
    </row>
  </sheetData>
  <mergeCells count="2">
    <mergeCell ref="A1:D1"/>
    <mergeCell ref="A2:D2"/>
  </mergeCells>
  <phoneticPr fontId="49" type="noConversion"/>
  <printOptions horizontalCentered="1"/>
  <pageMargins left="0.70069444444444495" right="0.70069444444444495" top="0.75138888888888899" bottom="0.75138888888888899" header="0.29861111111111099" footer="0.29861111111111099"/>
  <pageSetup paperSize="9" orientation="portrait" r:id="rId1"/>
  <headerFooter>
    <oddFooter>&amp;C第 &amp;P 页，共 &amp;N 页</oddFooter>
  </headerFooter>
</worksheet>
</file>

<file path=xl/worksheets/sheet7.xml><?xml version="1.0" encoding="utf-8"?>
<worksheet xmlns="http://schemas.openxmlformats.org/spreadsheetml/2006/main" xmlns:r="http://schemas.openxmlformats.org/officeDocument/2006/relationships">
  <sheetPr>
    <tabColor rgb="FF00B050"/>
  </sheetPr>
  <dimension ref="A1:AP30"/>
  <sheetViews>
    <sheetView showGridLines="0" showZeros="0" view="pageBreakPreview" topLeftCell="A4" workbookViewId="0">
      <selection activeCell="E11" sqref="E11"/>
    </sheetView>
  </sheetViews>
  <sheetFormatPr defaultColWidth="6.75" defaultRowHeight="11.25"/>
  <cols>
    <col min="1" max="1" width="35.625" style="43" customWidth="1"/>
    <col min="2" max="2" width="15.625" style="43" customWidth="1"/>
    <col min="3" max="3" width="15.625" style="148" customWidth="1"/>
    <col min="4" max="4" width="15.625" style="43" customWidth="1"/>
    <col min="5" max="42" width="9" style="43" customWidth="1"/>
    <col min="43" max="16384" width="6.75" style="43"/>
  </cols>
  <sheetData>
    <row r="1" spans="1:42" ht="19.5" customHeight="1">
      <c r="A1" s="4" t="s">
        <v>68</v>
      </c>
    </row>
    <row r="2" spans="1:42" ht="30.75" customHeight="1">
      <c r="A2" s="240" t="s">
        <v>400</v>
      </c>
      <c r="B2" s="240"/>
      <c r="C2" s="241"/>
      <c r="D2" s="240"/>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row>
    <row r="3" spans="1:42" s="4" customFormat="1" ht="19.5" customHeight="1">
      <c r="A3" s="45"/>
      <c r="B3" s="46"/>
      <c r="C3" s="194"/>
      <c r="D3" s="47" t="s">
        <v>10</v>
      </c>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row>
    <row r="4" spans="1:42" s="4" customFormat="1" ht="50.1" customHeight="1">
      <c r="A4" s="49" t="s">
        <v>11</v>
      </c>
      <c r="B4" s="49" t="s">
        <v>12</v>
      </c>
      <c r="C4" s="150" t="s">
        <v>13</v>
      </c>
      <c r="D4" s="83" t="s">
        <v>14</v>
      </c>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61"/>
    </row>
    <row r="5" spans="1:42" s="4" customFormat="1" ht="24.95" customHeight="1">
      <c r="A5" s="84" t="s">
        <v>42</v>
      </c>
      <c r="B5" s="135">
        <v>1856</v>
      </c>
      <c r="C5" s="151">
        <v>7945</v>
      </c>
      <c r="D5" s="90">
        <f>C5/B5</f>
        <v>4.2807112068965516</v>
      </c>
    </row>
    <row r="6" spans="1:42" s="4" customFormat="1" ht="24.95" customHeight="1">
      <c r="A6" s="86" t="s">
        <v>43</v>
      </c>
      <c r="B6" s="137">
        <v>998</v>
      </c>
      <c r="C6" s="153">
        <v>2708</v>
      </c>
      <c r="D6" s="90">
        <f t="shared" ref="D6:D24" si="0">C6/B6</f>
        <v>2.7134268537074147</v>
      </c>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row>
    <row r="7" spans="1:42" s="4" customFormat="1" ht="24.95" customHeight="1">
      <c r="A7" s="86" t="s">
        <v>44</v>
      </c>
      <c r="B7" s="137"/>
      <c r="C7" s="153"/>
      <c r="D7" s="90"/>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row>
    <row r="8" spans="1:42" s="4" customFormat="1" ht="24.95" customHeight="1">
      <c r="A8" s="86" t="s">
        <v>45</v>
      </c>
      <c r="B8" s="137"/>
      <c r="C8" s="153">
        <v>20</v>
      </c>
      <c r="D8" s="90"/>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row>
    <row r="9" spans="1:42" s="4" customFormat="1" ht="24.95" customHeight="1">
      <c r="A9" s="86" t="s">
        <v>46</v>
      </c>
      <c r="B9" s="137"/>
      <c r="C9" s="153"/>
      <c r="D9" s="90"/>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row>
    <row r="10" spans="1:42" s="24" customFormat="1" ht="24.95" customHeight="1">
      <c r="A10" s="86" t="s">
        <v>47</v>
      </c>
      <c r="B10" s="137"/>
      <c r="C10" s="153"/>
      <c r="D10" s="90"/>
      <c r="E10" s="95"/>
      <c r="F10" s="95"/>
      <c r="G10" s="95"/>
      <c r="H10" s="95"/>
      <c r="I10" s="95"/>
      <c r="J10" s="95"/>
      <c r="K10" s="95"/>
      <c r="L10" s="95"/>
      <c r="M10" s="95"/>
      <c r="N10" s="95"/>
      <c r="O10" s="95"/>
      <c r="P10" s="95"/>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c r="AP10" s="95"/>
    </row>
    <row r="11" spans="1:42" s="4" customFormat="1" ht="24.95" customHeight="1">
      <c r="A11" s="86" t="s">
        <v>48</v>
      </c>
      <c r="B11" s="137"/>
      <c r="C11" s="153"/>
      <c r="D11" s="90"/>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row>
    <row r="12" spans="1:42" s="4" customFormat="1" ht="24.95" customHeight="1">
      <c r="A12" s="86" t="s">
        <v>49</v>
      </c>
      <c r="B12" s="137">
        <v>54</v>
      </c>
      <c r="C12" s="153">
        <v>80</v>
      </c>
      <c r="D12" s="90">
        <f t="shared" si="0"/>
        <v>1.4814814814814814</v>
      </c>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row>
    <row r="13" spans="1:42" s="4" customFormat="1" ht="24.95" customHeight="1">
      <c r="A13" s="86" t="s">
        <v>50</v>
      </c>
      <c r="B13" s="137">
        <v>261</v>
      </c>
      <c r="C13" s="153">
        <v>785</v>
      </c>
      <c r="D13" s="90">
        <f t="shared" si="0"/>
        <v>3.0076628352490422</v>
      </c>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row>
    <row r="14" spans="1:42" s="4" customFormat="1" ht="24.95" customHeight="1">
      <c r="A14" s="86" t="s">
        <v>51</v>
      </c>
      <c r="B14" s="137">
        <v>49</v>
      </c>
      <c r="C14" s="153">
        <v>125</v>
      </c>
      <c r="D14" s="90">
        <f t="shared" si="0"/>
        <v>2.5510204081632653</v>
      </c>
      <c r="E14" s="48"/>
      <c r="F14" s="48"/>
      <c r="G14" s="48"/>
      <c r="H14" s="48"/>
      <c r="I14" s="48"/>
      <c r="J14" s="48"/>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row>
    <row r="15" spans="1:42" s="4" customFormat="1" ht="24.95" customHeight="1">
      <c r="A15" s="86" t="s">
        <v>52</v>
      </c>
      <c r="B15" s="137">
        <v>84</v>
      </c>
      <c r="C15" s="153">
        <v>314</v>
      </c>
      <c r="D15" s="90">
        <f t="shared" si="0"/>
        <v>3.7380952380952381</v>
      </c>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row>
    <row r="16" spans="1:42" s="4" customFormat="1" ht="24.95" customHeight="1">
      <c r="A16" s="86" t="s">
        <v>53</v>
      </c>
      <c r="B16" s="137">
        <v>296</v>
      </c>
      <c r="C16" s="153">
        <v>397</v>
      </c>
      <c r="D16" s="90">
        <f t="shared" si="0"/>
        <v>1.3412162162162162</v>
      </c>
      <c r="E16" s="48"/>
      <c r="F16" s="48"/>
      <c r="G16" s="48"/>
      <c r="H16" s="48"/>
      <c r="I16" s="48"/>
      <c r="J16" s="48"/>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row>
    <row r="17" spans="1:42" s="4" customFormat="1" ht="24.95" customHeight="1">
      <c r="A17" s="86" t="s">
        <v>54</v>
      </c>
      <c r="B17" s="137">
        <v>80</v>
      </c>
      <c r="C17" s="153">
        <v>119</v>
      </c>
      <c r="D17" s="90">
        <f t="shared" si="0"/>
        <v>1.4875</v>
      </c>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row>
    <row r="18" spans="1:42" s="4" customFormat="1" ht="24.95" customHeight="1">
      <c r="A18" s="86" t="s">
        <v>55</v>
      </c>
      <c r="B18" s="137"/>
      <c r="C18" s="153"/>
      <c r="D18" s="90"/>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row>
    <row r="19" spans="1:42" s="4" customFormat="1" ht="24.95" customHeight="1">
      <c r="A19" s="86" t="s">
        <v>56</v>
      </c>
      <c r="B19" s="137"/>
      <c r="C19" s="153">
        <v>306</v>
      </c>
      <c r="D19" s="90"/>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row>
    <row r="20" spans="1:42" s="4" customFormat="1" ht="24.95" customHeight="1">
      <c r="A20" s="86" t="s">
        <v>57</v>
      </c>
      <c r="B20" s="137"/>
      <c r="C20" s="153"/>
      <c r="D20" s="90"/>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row>
    <row r="21" spans="1:42" s="4" customFormat="1" ht="24.95" customHeight="1">
      <c r="A21" s="86" t="s">
        <v>58</v>
      </c>
      <c r="B21" s="137"/>
      <c r="C21" s="153"/>
      <c r="D21" s="90"/>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row>
    <row r="22" spans="1:42" s="4" customFormat="1" ht="24.95" customHeight="1">
      <c r="A22" s="86" t="s">
        <v>59</v>
      </c>
      <c r="B22" s="137"/>
      <c r="C22" s="153"/>
      <c r="D22" s="90"/>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row>
    <row r="23" spans="1:42" s="4" customFormat="1" ht="24.95" customHeight="1">
      <c r="A23" s="86" t="s">
        <v>60</v>
      </c>
      <c r="B23" s="137"/>
      <c r="C23" s="153"/>
      <c r="D23" s="90"/>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row>
    <row r="24" spans="1:42" s="4" customFormat="1" ht="24.95" customHeight="1">
      <c r="A24" s="86" t="s">
        <v>61</v>
      </c>
      <c r="B24" s="137">
        <v>34</v>
      </c>
      <c r="C24" s="153">
        <v>3091</v>
      </c>
      <c r="D24" s="90">
        <f t="shared" si="0"/>
        <v>90.911764705882348</v>
      </c>
      <c r="E24" s="48"/>
      <c r="F24" s="48"/>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row>
    <row r="25" spans="1:42" s="4" customFormat="1" ht="24.95" customHeight="1">
      <c r="A25" s="86" t="s">
        <v>62</v>
      </c>
      <c r="B25" s="87"/>
      <c r="C25" s="211"/>
      <c r="D25" s="92"/>
      <c r="E25" s="48"/>
      <c r="F25" s="48"/>
      <c r="G25" s="48"/>
      <c r="H25" s="48"/>
      <c r="I25" s="48"/>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row>
    <row r="26" spans="1:42" s="4" customFormat="1" ht="24.95" customHeight="1">
      <c r="A26" s="86" t="s">
        <v>63</v>
      </c>
      <c r="B26" s="87"/>
      <c r="C26" s="211"/>
      <c r="D26" s="92"/>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row>
    <row r="27" spans="1:42" s="4" customFormat="1" ht="24.95" customHeight="1">
      <c r="A27" s="86" t="s">
        <v>64</v>
      </c>
      <c r="B27" s="87"/>
      <c r="C27" s="211"/>
      <c r="D27" s="92"/>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row>
    <row r="28" spans="1:42" s="4" customFormat="1" ht="24.95" customHeight="1">
      <c r="A28" s="86" t="s">
        <v>65</v>
      </c>
      <c r="B28" s="87"/>
      <c r="C28" s="211"/>
      <c r="D28" s="92"/>
      <c r="E28" s="48"/>
      <c r="F28" s="4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row>
    <row r="29" spans="1:42" s="4" customFormat="1" ht="24.95" customHeight="1">
      <c r="A29" s="86" t="s">
        <v>66</v>
      </c>
      <c r="B29" s="193"/>
      <c r="C29" s="211"/>
      <c r="D29" s="92"/>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row>
    <row r="30" spans="1:42">
      <c r="A30" s="138"/>
      <c r="B30" s="138"/>
      <c r="C30" s="196"/>
      <c r="D30" s="138"/>
    </row>
  </sheetData>
  <sheetProtection formatCells="0" formatColumns="0" formatRows="0"/>
  <mergeCells count="1">
    <mergeCell ref="A2:D2"/>
  </mergeCells>
  <phoneticPr fontId="49" type="noConversion"/>
  <printOptions horizontalCentered="1"/>
  <pageMargins left="0.70833333333333304" right="0.70833333333333304" top="0.62986111111111098" bottom="0.59027777777777801" header="0.31458333333333299" footer="0.31458333333333299"/>
  <pageSetup paperSize="9" orientation="portrait" r:id="rId1"/>
  <headerFooter>
    <oddFooter>&amp;C第 &amp;P 页，共 &amp;N 页</oddFooter>
  </headerFooter>
</worksheet>
</file>

<file path=xl/worksheets/sheet8.xml><?xml version="1.0" encoding="utf-8"?>
<worksheet xmlns="http://schemas.openxmlformats.org/spreadsheetml/2006/main" xmlns:r="http://schemas.openxmlformats.org/officeDocument/2006/relationships">
  <sheetPr>
    <tabColor rgb="FF00B050"/>
    <pageSetUpPr fitToPage="1"/>
  </sheetPr>
  <dimension ref="A1:D27"/>
  <sheetViews>
    <sheetView view="pageBreakPreview" workbookViewId="0">
      <selection activeCell="A2" sqref="A2:D7"/>
    </sheetView>
  </sheetViews>
  <sheetFormatPr defaultColWidth="10" defaultRowHeight="14.25"/>
  <cols>
    <col min="1" max="3" width="20.625" style="191" customWidth="1"/>
    <col min="4" max="4" width="26.75" style="191" customWidth="1"/>
    <col min="5" max="5" width="28.875" style="191" customWidth="1"/>
    <col min="6" max="16384" width="10" style="191"/>
  </cols>
  <sheetData>
    <row r="1" spans="1:4" ht="86.25" customHeight="1">
      <c r="A1" s="242" t="s">
        <v>448</v>
      </c>
      <c r="B1" s="243"/>
      <c r="C1" s="243"/>
      <c r="D1" s="243"/>
    </row>
    <row r="2" spans="1:4" ht="93" customHeight="1">
      <c r="A2" s="246" t="s">
        <v>461</v>
      </c>
      <c r="B2" s="246"/>
      <c r="C2" s="246"/>
      <c r="D2" s="246"/>
    </row>
    <row r="3" spans="1:4" ht="93" customHeight="1">
      <c r="A3" s="246"/>
      <c r="B3" s="246"/>
      <c r="C3" s="246"/>
      <c r="D3" s="246"/>
    </row>
    <row r="4" spans="1:4" ht="93" customHeight="1">
      <c r="A4" s="246"/>
      <c r="B4" s="246"/>
      <c r="C4" s="246"/>
      <c r="D4" s="246"/>
    </row>
    <row r="5" spans="1:4" ht="93" customHeight="1">
      <c r="A5" s="246"/>
      <c r="B5" s="246"/>
      <c r="C5" s="246"/>
      <c r="D5" s="246"/>
    </row>
    <row r="6" spans="1:4" ht="93" customHeight="1">
      <c r="A6" s="246"/>
      <c r="B6" s="246"/>
      <c r="C6" s="246"/>
      <c r="D6" s="246"/>
    </row>
    <row r="7" spans="1:4" ht="147" customHeight="1">
      <c r="A7" s="246"/>
      <c r="B7" s="246"/>
      <c r="C7" s="246"/>
      <c r="D7" s="246"/>
    </row>
    <row r="8" spans="1:4" ht="13.5" customHeight="1">
      <c r="A8" s="192"/>
      <c r="B8" s="192"/>
      <c r="C8" s="192"/>
      <c r="D8" s="192"/>
    </row>
    <row r="9" spans="1:4" ht="13.5" customHeight="1">
      <c r="A9" s="192"/>
      <c r="B9" s="192"/>
      <c r="C9" s="192"/>
      <c r="D9" s="192"/>
    </row>
    <row r="10" spans="1:4" ht="13.5" customHeight="1">
      <c r="A10" s="192"/>
      <c r="B10" s="192"/>
      <c r="C10" s="192"/>
      <c r="D10" s="192"/>
    </row>
    <row r="11" spans="1:4" ht="13.5" customHeight="1">
      <c r="A11" s="192"/>
      <c r="B11" s="192"/>
      <c r="C11" s="192"/>
      <c r="D11" s="192"/>
    </row>
    <row r="12" spans="1:4" ht="13.5" customHeight="1">
      <c r="A12" s="192"/>
      <c r="B12" s="192"/>
      <c r="C12" s="192"/>
      <c r="D12" s="192"/>
    </row>
    <row r="13" spans="1:4" ht="13.5" customHeight="1">
      <c r="A13" s="192"/>
      <c r="B13" s="192"/>
      <c r="C13" s="192"/>
      <c r="D13" s="192"/>
    </row>
    <row r="14" spans="1:4" ht="13.5" customHeight="1">
      <c r="A14" s="192"/>
      <c r="B14" s="192"/>
      <c r="C14" s="192"/>
      <c r="D14" s="192"/>
    </row>
    <row r="15" spans="1:4" ht="13.5" customHeight="1">
      <c r="A15" s="192"/>
      <c r="B15" s="192"/>
      <c r="C15" s="192"/>
      <c r="D15" s="192"/>
    </row>
    <row r="16" spans="1:4" ht="13.5" customHeight="1">
      <c r="A16" s="192"/>
      <c r="B16" s="192"/>
      <c r="C16" s="192"/>
      <c r="D16" s="192"/>
    </row>
    <row r="17" spans="1:4" ht="13.5" customHeight="1">
      <c r="A17" s="192"/>
      <c r="B17" s="192"/>
      <c r="C17" s="192"/>
      <c r="D17" s="192"/>
    </row>
    <row r="18" spans="1:4" ht="13.5" customHeight="1">
      <c r="A18" s="192"/>
      <c r="B18" s="192"/>
      <c r="C18" s="192"/>
      <c r="D18" s="192"/>
    </row>
    <row r="19" spans="1:4" ht="13.5" customHeight="1">
      <c r="A19" s="192"/>
      <c r="B19" s="192"/>
      <c r="C19" s="192"/>
      <c r="D19" s="192"/>
    </row>
    <row r="20" spans="1:4" ht="13.5" customHeight="1">
      <c r="A20" s="192"/>
      <c r="B20" s="192"/>
      <c r="C20" s="192"/>
      <c r="D20" s="192"/>
    </row>
    <row r="21" spans="1:4" ht="13.5" customHeight="1">
      <c r="A21" s="192"/>
      <c r="B21" s="192"/>
      <c r="C21" s="192"/>
      <c r="D21" s="192"/>
    </row>
    <row r="22" spans="1:4" ht="13.5" customHeight="1">
      <c r="A22" s="192"/>
      <c r="B22" s="192"/>
      <c r="C22" s="192"/>
      <c r="D22" s="192"/>
    </row>
    <row r="23" spans="1:4" ht="13.5" customHeight="1">
      <c r="A23" s="192"/>
      <c r="B23" s="192"/>
      <c r="C23" s="192"/>
      <c r="D23" s="192"/>
    </row>
    <row r="24" spans="1:4" ht="13.5" customHeight="1">
      <c r="A24" s="192"/>
      <c r="B24" s="192"/>
      <c r="C24" s="192"/>
      <c r="D24" s="192"/>
    </row>
    <row r="25" spans="1:4" ht="13.5" customHeight="1">
      <c r="A25" s="192"/>
      <c r="B25" s="192"/>
      <c r="C25" s="192"/>
      <c r="D25" s="192"/>
    </row>
    <row r="26" spans="1:4" ht="13.5" customHeight="1">
      <c r="A26" s="192"/>
      <c r="B26" s="192"/>
      <c r="C26" s="192"/>
      <c r="D26" s="192"/>
    </row>
    <row r="27" spans="1:4" ht="13.5" customHeight="1">
      <c r="A27" s="192"/>
      <c r="B27" s="192"/>
      <c r="C27" s="192"/>
      <c r="D27" s="192"/>
    </row>
  </sheetData>
  <mergeCells count="2">
    <mergeCell ref="A1:D1"/>
    <mergeCell ref="A2:D7"/>
  </mergeCells>
  <phoneticPr fontId="49" type="noConversion"/>
  <printOptions horizontalCentered="1"/>
  <pageMargins left="0.70069444444444495" right="0.70069444444444495" top="0.75138888888888899" bottom="0.75138888888888899" header="0.29861111111111099" footer="0.29861111111111099"/>
  <pageSetup paperSize="9" scale="96" orientation="portrait" r:id="rId1"/>
  <headerFooter>
    <oddFooter>&amp;C第 &amp;P 页，共 &amp;N 页</oddFooter>
  </headerFooter>
</worksheet>
</file>

<file path=xl/worksheets/sheet9.xml><?xml version="1.0" encoding="utf-8"?>
<worksheet xmlns="http://schemas.openxmlformats.org/spreadsheetml/2006/main" xmlns:r="http://schemas.openxmlformats.org/officeDocument/2006/relationships">
  <sheetPr>
    <tabColor rgb="FF00B050"/>
  </sheetPr>
  <dimension ref="A1:IN70"/>
  <sheetViews>
    <sheetView showGridLines="0" showZeros="0" topLeftCell="A58" workbookViewId="0">
      <selection activeCell="C5" sqref="C5"/>
    </sheetView>
  </sheetViews>
  <sheetFormatPr defaultColWidth="6.75" defaultRowHeight="11.25"/>
  <cols>
    <col min="1" max="1" width="42.125" style="43" customWidth="1"/>
    <col min="2" max="2" width="14.25" style="43" customWidth="1"/>
    <col min="3" max="3" width="14.375" style="148" customWidth="1"/>
    <col min="4" max="4" width="9" style="43" customWidth="1"/>
    <col min="5" max="5" width="0.75" style="43" customWidth="1"/>
    <col min="6" max="16384" width="6.75" style="43"/>
  </cols>
  <sheetData>
    <row r="1" spans="1:248" ht="19.5" customHeight="1">
      <c r="A1" s="4" t="s">
        <v>69</v>
      </c>
    </row>
    <row r="2" spans="1:248" s="119" customFormat="1" ht="24.95" customHeight="1">
      <c r="A2" s="247" t="s">
        <v>401</v>
      </c>
      <c r="B2" s="247"/>
      <c r="C2" s="248"/>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44"/>
      <c r="HZ2" s="44"/>
      <c r="IA2" s="44"/>
      <c r="IB2" s="44"/>
      <c r="IC2" s="44"/>
      <c r="ID2" s="44"/>
      <c r="IE2" s="44"/>
      <c r="IF2" s="44"/>
      <c r="IG2" s="44"/>
      <c r="IH2" s="44"/>
      <c r="II2" s="44"/>
      <c r="IJ2" s="44"/>
      <c r="IK2" s="44"/>
      <c r="IL2" s="44"/>
      <c r="IM2" s="44"/>
      <c r="IN2" s="44"/>
    </row>
    <row r="3" spans="1:248" s="120" customFormat="1" ht="19.5" customHeight="1">
      <c r="A3" s="123"/>
      <c r="B3" s="46"/>
      <c r="C3" s="179" t="s">
        <v>10</v>
      </c>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2"/>
      <c r="AR3" s="122"/>
      <c r="AS3" s="122"/>
      <c r="AT3" s="122"/>
      <c r="AU3" s="122"/>
      <c r="AV3" s="122"/>
      <c r="AW3" s="122"/>
      <c r="AX3" s="122"/>
      <c r="AY3" s="122"/>
      <c r="AZ3" s="122"/>
      <c r="BA3" s="122"/>
      <c r="BB3" s="122"/>
      <c r="BC3" s="122"/>
      <c r="BD3" s="122"/>
      <c r="BE3" s="122"/>
      <c r="BF3" s="122"/>
      <c r="BG3" s="122"/>
      <c r="BH3" s="122"/>
      <c r="BI3" s="122"/>
      <c r="BJ3" s="122"/>
      <c r="BK3" s="122"/>
      <c r="BL3" s="122"/>
      <c r="BM3" s="122"/>
      <c r="BN3" s="122"/>
      <c r="BO3" s="122"/>
      <c r="BP3" s="122"/>
      <c r="BQ3" s="122"/>
      <c r="BR3" s="122"/>
      <c r="BS3" s="122"/>
      <c r="BT3" s="122"/>
      <c r="BU3" s="122"/>
      <c r="BV3" s="122"/>
      <c r="BW3" s="122"/>
      <c r="BX3" s="122"/>
      <c r="BY3" s="122"/>
      <c r="BZ3" s="122"/>
      <c r="CA3" s="122"/>
      <c r="CB3" s="122"/>
      <c r="CC3" s="122"/>
      <c r="CD3" s="122"/>
      <c r="CE3" s="122"/>
      <c r="CF3" s="122"/>
      <c r="CG3" s="122"/>
      <c r="CH3" s="122"/>
      <c r="CI3" s="122"/>
      <c r="CJ3" s="122"/>
      <c r="CK3" s="122"/>
      <c r="CL3" s="122"/>
      <c r="CM3" s="122"/>
      <c r="CN3" s="122"/>
      <c r="CO3" s="122"/>
      <c r="CP3" s="122"/>
      <c r="CQ3" s="122"/>
      <c r="CR3" s="122"/>
      <c r="CS3" s="122"/>
      <c r="CT3" s="122"/>
      <c r="CU3" s="122"/>
      <c r="CV3" s="122"/>
      <c r="CW3" s="122"/>
      <c r="CX3" s="122"/>
      <c r="CY3" s="122"/>
      <c r="CZ3" s="122"/>
      <c r="DA3" s="122"/>
      <c r="DB3" s="122"/>
      <c r="DC3" s="122"/>
      <c r="DD3" s="122"/>
      <c r="DE3" s="122"/>
      <c r="DF3" s="122"/>
      <c r="DG3" s="122"/>
      <c r="DH3" s="122"/>
      <c r="DI3" s="122"/>
      <c r="DJ3" s="122"/>
      <c r="DK3" s="122"/>
      <c r="DL3" s="122"/>
      <c r="DM3" s="122"/>
      <c r="DN3" s="122"/>
      <c r="DO3" s="122"/>
      <c r="DP3" s="122"/>
      <c r="DQ3" s="122"/>
      <c r="DR3" s="122"/>
      <c r="DS3" s="122"/>
      <c r="DT3" s="122"/>
      <c r="DU3" s="122"/>
      <c r="DV3" s="122"/>
      <c r="DW3" s="122"/>
      <c r="DX3" s="122"/>
      <c r="DY3" s="122"/>
      <c r="DZ3" s="122"/>
      <c r="EA3" s="122"/>
      <c r="EB3" s="122"/>
      <c r="EC3" s="122"/>
      <c r="ED3" s="122"/>
      <c r="EE3" s="122"/>
      <c r="EF3" s="122"/>
      <c r="EG3" s="122"/>
      <c r="EH3" s="122"/>
      <c r="EI3" s="122"/>
      <c r="EJ3" s="122"/>
      <c r="EK3" s="122"/>
      <c r="EL3" s="122"/>
      <c r="EM3" s="122"/>
      <c r="EN3" s="122"/>
      <c r="EO3" s="122"/>
      <c r="EP3" s="122"/>
      <c r="EQ3" s="122"/>
      <c r="ER3" s="122"/>
      <c r="ES3" s="122"/>
      <c r="ET3" s="122"/>
      <c r="EU3" s="122"/>
      <c r="EV3" s="122"/>
      <c r="EW3" s="122"/>
      <c r="EX3" s="122"/>
      <c r="EY3" s="122"/>
      <c r="EZ3" s="122"/>
      <c r="FA3" s="122"/>
      <c r="FB3" s="122"/>
      <c r="FC3" s="122"/>
      <c r="FD3" s="122"/>
      <c r="FE3" s="122"/>
      <c r="FF3" s="122"/>
      <c r="FG3" s="122"/>
      <c r="FH3" s="122"/>
      <c r="FI3" s="122"/>
      <c r="FJ3" s="122"/>
      <c r="FK3" s="122"/>
      <c r="FL3" s="122"/>
      <c r="FM3" s="122"/>
      <c r="FN3" s="122"/>
      <c r="FO3" s="122"/>
      <c r="FP3" s="122"/>
      <c r="FQ3" s="122"/>
      <c r="FR3" s="122"/>
      <c r="FS3" s="122"/>
      <c r="FT3" s="122"/>
      <c r="FU3" s="122"/>
      <c r="FV3" s="122"/>
      <c r="FW3" s="122"/>
      <c r="FX3" s="122"/>
      <c r="FY3" s="122"/>
      <c r="FZ3" s="122"/>
      <c r="GA3" s="122"/>
      <c r="GB3" s="122"/>
      <c r="GC3" s="122"/>
      <c r="GD3" s="122"/>
      <c r="GE3" s="122"/>
      <c r="GF3" s="122"/>
      <c r="GG3" s="122"/>
      <c r="GH3" s="122"/>
      <c r="GI3" s="122"/>
      <c r="GJ3" s="122"/>
      <c r="GK3" s="122"/>
      <c r="GL3" s="122"/>
      <c r="GM3" s="122"/>
      <c r="GN3" s="122"/>
      <c r="GO3" s="122"/>
      <c r="GP3" s="122"/>
      <c r="GQ3" s="122"/>
      <c r="GR3" s="122"/>
      <c r="GS3" s="122"/>
      <c r="GT3" s="122"/>
      <c r="GU3" s="122"/>
      <c r="GV3" s="122"/>
      <c r="GW3" s="122"/>
      <c r="GX3" s="122"/>
      <c r="GY3" s="122"/>
      <c r="GZ3" s="122"/>
      <c r="HA3" s="122"/>
      <c r="HB3" s="122"/>
      <c r="HC3" s="122"/>
      <c r="HD3" s="122"/>
      <c r="HE3" s="122"/>
      <c r="HF3" s="122"/>
      <c r="HG3" s="122"/>
      <c r="HH3" s="122"/>
      <c r="HI3" s="122"/>
      <c r="HJ3" s="122"/>
      <c r="HK3" s="122"/>
      <c r="HL3" s="122"/>
      <c r="HM3" s="122"/>
      <c r="HN3" s="122"/>
      <c r="HO3" s="122"/>
      <c r="HP3" s="122"/>
      <c r="HQ3" s="122"/>
      <c r="HR3" s="122"/>
      <c r="HS3" s="122"/>
      <c r="HT3" s="122"/>
      <c r="HU3" s="122"/>
      <c r="HV3" s="122"/>
      <c r="HW3" s="122"/>
      <c r="HX3" s="122"/>
      <c r="HY3" s="122"/>
      <c r="HZ3" s="122"/>
      <c r="IA3" s="122"/>
      <c r="IB3" s="122"/>
      <c r="IC3" s="122"/>
      <c r="ID3" s="122"/>
      <c r="IE3" s="122"/>
      <c r="IF3" s="122"/>
      <c r="IG3" s="122"/>
      <c r="IH3" s="122"/>
      <c r="II3" s="122"/>
      <c r="IJ3" s="122"/>
      <c r="IK3" s="122"/>
      <c r="IL3" s="122"/>
      <c r="IM3" s="122"/>
      <c r="IN3" s="122"/>
    </row>
    <row r="4" spans="1:248" s="121" customFormat="1" ht="29.1" customHeight="1">
      <c r="A4" s="83" t="s">
        <v>11</v>
      </c>
      <c r="B4" s="83" t="s">
        <v>70</v>
      </c>
      <c r="C4" s="181" t="s">
        <v>71</v>
      </c>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8"/>
      <c r="AN4" s="122"/>
      <c r="AO4" s="122"/>
      <c r="AP4" s="122"/>
      <c r="AQ4" s="122"/>
      <c r="AR4" s="122"/>
      <c r="AS4" s="122"/>
      <c r="AT4" s="122"/>
      <c r="AU4" s="122"/>
      <c r="AV4" s="122"/>
      <c r="AW4" s="122"/>
      <c r="AX4" s="122"/>
      <c r="AY4" s="122"/>
      <c r="AZ4" s="122"/>
      <c r="BA4" s="122"/>
      <c r="BB4" s="122"/>
      <c r="BC4" s="122"/>
      <c r="BD4" s="122"/>
      <c r="BE4" s="122"/>
      <c r="BF4" s="122"/>
      <c r="BG4" s="122"/>
      <c r="BH4" s="122"/>
      <c r="BI4" s="122"/>
      <c r="BJ4" s="122"/>
      <c r="BK4" s="122"/>
      <c r="BL4" s="122"/>
      <c r="BM4" s="122"/>
      <c r="BN4" s="122"/>
      <c r="BO4" s="122"/>
      <c r="BP4" s="122"/>
      <c r="BQ4" s="122"/>
      <c r="BR4" s="122"/>
      <c r="BS4" s="122"/>
      <c r="BT4" s="122"/>
      <c r="BU4" s="122"/>
      <c r="BV4" s="122"/>
      <c r="BW4" s="122"/>
      <c r="BX4" s="122"/>
      <c r="BY4" s="122"/>
      <c r="BZ4" s="122"/>
      <c r="CA4" s="122"/>
      <c r="CB4" s="122"/>
      <c r="CC4" s="122"/>
      <c r="CD4" s="122"/>
      <c r="CE4" s="122"/>
      <c r="CF4" s="122"/>
      <c r="CG4" s="122"/>
      <c r="CH4" s="122"/>
      <c r="CI4" s="122"/>
      <c r="CJ4" s="122"/>
      <c r="CK4" s="122"/>
      <c r="CL4" s="122"/>
      <c r="CM4" s="122"/>
      <c r="CN4" s="122"/>
      <c r="CO4" s="122"/>
      <c r="CP4" s="122"/>
      <c r="CQ4" s="122"/>
      <c r="CR4" s="122"/>
      <c r="CS4" s="122"/>
      <c r="CT4" s="122"/>
      <c r="CU4" s="122"/>
      <c r="CV4" s="122"/>
      <c r="CW4" s="122"/>
      <c r="CX4" s="122"/>
      <c r="CY4" s="122"/>
      <c r="CZ4" s="122"/>
      <c r="DA4" s="122"/>
      <c r="DB4" s="122"/>
      <c r="DC4" s="122"/>
      <c r="DD4" s="122"/>
      <c r="DE4" s="122"/>
      <c r="DF4" s="122"/>
      <c r="DG4" s="122"/>
      <c r="DH4" s="122"/>
      <c r="DI4" s="122"/>
      <c r="DJ4" s="122"/>
      <c r="DK4" s="122"/>
      <c r="DL4" s="122"/>
      <c r="DM4" s="122"/>
      <c r="DN4" s="122"/>
      <c r="DO4" s="122"/>
      <c r="DP4" s="122"/>
      <c r="DQ4" s="122"/>
      <c r="DR4" s="122"/>
      <c r="DS4" s="122"/>
      <c r="DT4" s="122"/>
      <c r="DU4" s="122"/>
      <c r="DV4" s="122"/>
      <c r="DW4" s="122"/>
      <c r="DX4" s="122"/>
      <c r="DY4" s="122"/>
      <c r="DZ4" s="122"/>
      <c r="EA4" s="122"/>
      <c r="EB4" s="122"/>
      <c r="EC4" s="122"/>
      <c r="ED4" s="122"/>
      <c r="EE4" s="122"/>
      <c r="EF4" s="122"/>
      <c r="EG4" s="122"/>
      <c r="EH4" s="122"/>
      <c r="EI4" s="122"/>
      <c r="EJ4" s="122"/>
      <c r="EK4" s="122"/>
      <c r="EL4" s="122"/>
      <c r="EM4" s="122"/>
      <c r="EN4" s="122"/>
      <c r="EO4" s="122"/>
      <c r="EP4" s="122"/>
      <c r="EQ4" s="122"/>
      <c r="ER4" s="122"/>
      <c r="ES4" s="122"/>
      <c r="ET4" s="122"/>
      <c r="EU4" s="122"/>
      <c r="EV4" s="122"/>
      <c r="EW4" s="122"/>
      <c r="EX4" s="122"/>
      <c r="EY4" s="122"/>
      <c r="EZ4" s="122"/>
      <c r="FA4" s="122"/>
      <c r="FB4" s="122"/>
      <c r="FC4" s="122"/>
      <c r="FD4" s="122"/>
      <c r="FE4" s="122"/>
      <c r="FF4" s="122"/>
      <c r="FG4" s="122"/>
      <c r="FH4" s="122"/>
      <c r="FI4" s="122"/>
      <c r="FJ4" s="122"/>
      <c r="FK4" s="122"/>
      <c r="FL4" s="122"/>
      <c r="FM4" s="122"/>
      <c r="FN4" s="122"/>
      <c r="FO4" s="122"/>
      <c r="FP4" s="122"/>
      <c r="FQ4" s="122"/>
      <c r="FR4" s="122"/>
      <c r="FS4" s="122"/>
      <c r="FT4" s="122"/>
      <c r="FU4" s="122"/>
      <c r="FV4" s="122"/>
      <c r="FW4" s="122"/>
      <c r="FX4" s="122"/>
      <c r="FY4" s="122"/>
      <c r="FZ4" s="122"/>
      <c r="GA4" s="122"/>
      <c r="GB4" s="122"/>
      <c r="GC4" s="122"/>
      <c r="GD4" s="122"/>
      <c r="GE4" s="122"/>
      <c r="GF4" s="122"/>
      <c r="GG4" s="122"/>
      <c r="GH4" s="122"/>
      <c r="GI4" s="122"/>
      <c r="GJ4" s="122"/>
      <c r="GK4" s="122"/>
      <c r="GL4" s="122"/>
      <c r="GM4" s="122"/>
      <c r="GN4" s="122"/>
      <c r="GO4" s="122"/>
      <c r="GP4" s="122"/>
      <c r="GQ4" s="122"/>
      <c r="GR4" s="122"/>
      <c r="GS4" s="122"/>
      <c r="GT4" s="122"/>
      <c r="GU4" s="122"/>
      <c r="GV4" s="122"/>
      <c r="GW4" s="122"/>
      <c r="GX4" s="122"/>
      <c r="GY4" s="122"/>
      <c r="GZ4" s="122"/>
      <c r="HA4" s="122"/>
      <c r="HB4" s="122"/>
      <c r="HC4" s="122"/>
      <c r="HD4" s="122"/>
      <c r="HE4" s="122"/>
      <c r="HF4" s="122"/>
      <c r="HG4" s="122"/>
      <c r="HH4" s="122"/>
      <c r="HI4" s="122"/>
      <c r="HJ4" s="122"/>
      <c r="HK4" s="122"/>
      <c r="HL4" s="122"/>
      <c r="HM4" s="122"/>
      <c r="HN4" s="122"/>
      <c r="HO4" s="122"/>
      <c r="HP4" s="122"/>
      <c r="HQ4" s="122"/>
      <c r="HR4" s="122"/>
      <c r="HS4" s="122"/>
      <c r="HT4" s="122"/>
      <c r="HU4" s="122"/>
      <c r="HV4" s="122"/>
      <c r="HW4" s="122"/>
      <c r="HX4" s="122"/>
      <c r="HY4" s="122"/>
      <c r="HZ4" s="122"/>
      <c r="IA4" s="122"/>
      <c r="IB4" s="122"/>
      <c r="IC4" s="122"/>
      <c r="ID4" s="122"/>
      <c r="IE4" s="122"/>
      <c r="IF4" s="122"/>
      <c r="IG4" s="122"/>
      <c r="IH4" s="122"/>
      <c r="II4" s="122"/>
      <c r="IJ4" s="122"/>
      <c r="IK4" s="122"/>
      <c r="IL4" s="122"/>
      <c r="IM4" s="122"/>
      <c r="IN4" s="122"/>
    </row>
    <row r="5" spans="1:248" s="122" customFormat="1" ht="20.100000000000001" customHeight="1">
      <c r="A5" s="129" t="s">
        <v>72</v>
      </c>
      <c r="B5" s="130">
        <v>281</v>
      </c>
      <c r="C5" s="130">
        <v>934</v>
      </c>
    </row>
    <row r="6" spans="1:248" s="122" customFormat="1" ht="20.100000000000001" customHeight="1">
      <c r="A6" s="126" t="s">
        <v>73</v>
      </c>
      <c r="B6" s="130"/>
      <c r="C6" s="130"/>
    </row>
    <row r="7" spans="1:248" s="122" customFormat="1" ht="20.100000000000001" customHeight="1">
      <c r="A7" s="126" t="s">
        <v>74</v>
      </c>
      <c r="B7" s="130"/>
      <c r="C7" s="130"/>
    </row>
    <row r="8" spans="1:248" s="122" customFormat="1" ht="20.100000000000001" customHeight="1">
      <c r="A8" s="126" t="s">
        <v>75</v>
      </c>
      <c r="B8" s="130"/>
      <c r="C8" s="130"/>
    </row>
    <row r="9" spans="1:248" s="122" customFormat="1" ht="20.100000000000001" customHeight="1">
      <c r="A9" s="126" t="s">
        <v>76</v>
      </c>
      <c r="B9" s="130"/>
      <c r="C9" s="130"/>
    </row>
    <row r="10" spans="1:248" s="122" customFormat="1" ht="20.100000000000001" customHeight="1">
      <c r="A10" s="126" t="s">
        <v>77</v>
      </c>
      <c r="B10" s="130"/>
      <c r="C10" s="130"/>
    </row>
    <row r="11" spans="1:248" s="122" customFormat="1" ht="20.100000000000001" customHeight="1">
      <c r="A11" s="126" t="s">
        <v>78</v>
      </c>
      <c r="B11" s="130"/>
      <c r="C11" s="130"/>
    </row>
    <row r="12" spans="1:248" s="122" customFormat="1" ht="20.100000000000001" customHeight="1">
      <c r="A12" s="126" t="s">
        <v>79</v>
      </c>
      <c r="B12" s="130"/>
      <c r="C12" s="130"/>
    </row>
    <row r="13" spans="1:248" s="122" customFormat="1" ht="20.100000000000001" customHeight="1">
      <c r="A13" s="126" t="s">
        <v>80</v>
      </c>
      <c r="B13" s="130"/>
      <c r="C13" s="130"/>
    </row>
    <row r="14" spans="1:248" s="122" customFormat="1" ht="20.100000000000001" customHeight="1">
      <c r="A14" s="126" t="s">
        <v>81</v>
      </c>
      <c r="B14" s="130"/>
      <c r="C14" s="130"/>
    </row>
    <row r="15" spans="1:248" s="122" customFormat="1" ht="20.100000000000001" customHeight="1">
      <c r="A15" s="126" t="s">
        <v>82</v>
      </c>
      <c r="B15" s="130"/>
      <c r="C15" s="130"/>
    </row>
    <row r="16" spans="1:248" s="122" customFormat="1" ht="20.100000000000001" customHeight="1">
      <c r="A16" s="126" t="s">
        <v>83</v>
      </c>
      <c r="B16" s="130">
        <v>281</v>
      </c>
      <c r="C16" s="130">
        <v>910</v>
      </c>
    </row>
    <row r="17" spans="1:3" s="122" customFormat="1" ht="20.100000000000001" customHeight="1">
      <c r="A17" s="126" t="s">
        <v>84</v>
      </c>
      <c r="B17" s="130"/>
      <c r="C17" s="130"/>
    </row>
    <row r="18" spans="1:3" s="122" customFormat="1" ht="20.100000000000001" customHeight="1">
      <c r="A18" s="126" t="s">
        <v>85</v>
      </c>
      <c r="B18" s="130"/>
      <c r="C18" s="130"/>
    </row>
    <row r="19" spans="1:3" s="122" customFormat="1" ht="20.100000000000001" customHeight="1">
      <c r="A19" s="126" t="s">
        <v>86</v>
      </c>
      <c r="B19" s="130"/>
      <c r="C19" s="130"/>
    </row>
    <row r="20" spans="1:3" s="122" customFormat="1" ht="20.100000000000001" customHeight="1">
      <c r="A20" s="126" t="s">
        <v>87</v>
      </c>
      <c r="B20" s="130"/>
      <c r="C20" s="130"/>
    </row>
    <row r="21" spans="1:3" s="122" customFormat="1" ht="20.100000000000001" customHeight="1">
      <c r="A21" s="126" t="s">
        <v>88</v>
      </c>
      <c r="B21" s="130"/>
      <c r="C21" s="130"/>
    </row>
    <row r="22" spans="1:3" s="122" customFormat="1" ht="20.100000000000001" customHeight="1">
      <c r="A22" s="126" t="s">
        <v>89</v>
      </c>
      <c r="B22" s="130"/>
      <c r="C22" s="130"/>
    </row>
    <row r="23" spans="1:3" s="122" customFormat="1" ht="20.100000000000001" customHeight="1">
      <c r="A23" s="126" t="s">
        <v>90</v>
      </c>
      <c r="B23" s="130"/>
      <c r="C23" s="130">
        <v>24</v>
      </c>
    </row>
    <row r="24" spans="1:3" s="122" customFormat="1" ht="20.100000000000001" customHeight="1">
      <c r="A24" s="126" t="s">
        <v>91</v>
      </c>
      <c r="B24" s="130"/>
      <c r="C24" s="130"/>
    </row>
    <row r="25" spans="1:3" s="122" customFormat="1" ht="20.100000000000001" customHeight="1">
      <c r="A25" s="126" t="s">
        <v>92</v>
      </c>
      <c r="B25" s="130"/>
      <c r="C25" s="130"/>
    </row>
    <row r="26" spans="1:3" s="122" customFormat="1" ht="20.100000000000001" customHeight="1">
      <c r="A26" s="126" t="s">
        <v>93</v>
      </c>
      <c r="B26" s="130"/>
      <c r="C26" s="130"/>
    </row>
    <row r="27" spans="1:3" s="122" customFormat="1" ht="20.100000000000001" customHeight="1">
      <c r="A27" s="126" t="s">
        <v>94</v>
      </c>
      <c r="B27" s="130"/>
      <c r="C27" s="130"/>
    </row>
    <row r="28" spans="1:3" s="122" customFormat="1" ht="20.100000000000001" customHeight="1">
      <c r="A28" s="126" t="s">
        <v>95</v>
      </c>
      <c r="B28" s="183"/>
      <c r="C28" s="130"/>
    </row>
    <row r="29" spans="1:3" s="122" customFormat="1" ht="20.100000000000001" customHeight="1">
      <c r="A29" s="126" t="s">
        <v>96</v>
      </c>
      <c r="B29" s="183"/>
      <c r="C29" s="130"/>
    </row>
    <row r="30" spans="1:3" s="122" customFormat="1" ht="20.100000000000001" customHeight="1">
      <c r="A30" s="126" t="s">
        <v>97</v>
      </c>
      <c r="B30" s="183"/>
      <c r="C30" s="130"/>
    </row>
    <row r="31" spans="1:3" s="122" customFormat="1" ht="20.100000000000001" customHeight="1">
      <c r="A31" s="126" t="s">
        <v>98</v>
      </c>
      <c r="B31" s="183"/>
      <c r="C31" s="130"/>
    </row>
    <row r="32" spans="1:3" s="122" customFormat="1" ht="20.100000000000001" customHeight="1">
      <c r="A32" s="126" t="s">
        <v>99</v>
      </c>
      <c r="B32" s="183"/>
      <c r="C32" s="130"/>
    </row>
    <row r="33" spans="1:3" ht="20.100000000000001" customHeight="1">
      <c r="A33" s="126" t="s">
        <v>100</v>
      </c>
      <c r="B33" s="183"/>
      <c r="C33" s="130"/>
    </row>
    <row r="34" spans="1:3" ht="20.100000000000001" customHeight="1">
      <c r="A34" s="126" t="s">
        <v>101</v>
      </c>
      <c r="B34" s="183"/>
      <c r="C34" s="130"/>
    </row>
    <row r="35" spans="1:3" ht="20.100000000000001" customHeight="1">
      <c r="A35" s="126" t="s">
        <v>102</v>
      </c>
      <c r="B35" s="183"/>
      <c r="C35" s="130"/>
    </row>
    <row r="36" spans="1:3" ht="20.100000000000001" customHeight="1">
      <c r="A36" s="126" t="s">
        <v>103</v>
      </c>
      <c r="B36" s="183"/>
      <c r="C36" s="130"/>
    </row>
    <row r="37" spans="1:3" ht="20.100000000000001" customHeight="1">
      <c r="A37" s="126" t="s">
        <v>104</v>
      </c>
      <c r="B37" s="183"/>
      <c r="C37" s="130"/>
    </row>
    <row r="38" spans="1:3" ht="20.100000000000001" customHeight="1">
      <c r="A38" s="126" t="s">
        <v>105</v>
      </c>
      <c r="B38" s="183"/>
      <c r="C38" s="130"/>
    </row>
    <row r="39" spans="1:3" ht="20.100000000000001" customHeight="1">
      <c r="A39" s="126" t="s">
        <v>106</v>
      </c>
      <c r="B39" s="183"/>
      <c r="C39" s="130"/>
    </row>
    <row r="40" spans="1:3" ht="20.100000000000001" customHeight="1">
      <c r="A40" s="126" t="s">
        <v>107</v>
      </c>
      <c r="B40" s="183"/>
      <c r="C40" s="130"/>
    </row>
    <row r="41" spans="1:3" ht="20.100000000000001" customHeight="1">
      <c r="A41" s="126" t="s">
        <v>108</v>
      </c>
      <c r="B41" s="183"/>
      <c r="C41" s="130"/>
    </row>
    <row r="42" spans="1:3" ht="20.100000000000001" customHeight="1">
      <c r="A42" s="126" t="s">
        <v>109</v>
      </c>
      <c r="B42" s="183"/>
      <c r="C42" s="130"/>
    </row>
    <row r="43" spans="1:3" ht="20.100000000000001" customHeight="1">
      <c r="A43" s="126" t="s">
        <v>110</v>
      </c>
      <c r="B43" s="183"/>
      <c r="C43" s="130"/>
    </row>
    <row r="44" spans="1:3" ht="20.100000000000001" customHeight="1">
      <c r="A44" s="126" t="s">
        <v>111</v>
      </c>
      <c r="B44" s="183"/>
      <c r="C44" s="130"/>
    </row>
    <row r="45" spans="1:3" ht="20.100000000000001" customHeight="1">
      <c r="A45" s="126" t="s">
        <v>112</v>
      </c>
      <c r="B45" s="183"/>
      <c r="C45" s="130"/>
    </row>
    <row r="46" spans="1:3" ht="20.100000000000001" customHeight="1">
      <c r="A46" s="126" t="s">
        <v>113</v>
      </c>
      <c r="B46" s="183"/>
      <c r="C46" s="130"/>
    </row>
    <row r="47" spans="1:3" ht="20.100000000000001" customHeight="1">
      <c r="A47" s="126" t="s">
        <v>114</v>
      </c>
      <c r="B47" s="183"/>
      <c r="C47" s="130"/>
    </row>
    <row r="48" spans="1:3" ht="20.100000000000001" customHeight="1">
      <c r="A48" s="126" t="s">
        <v>115</v>
      </c>
      <c r="B48" s="183">
        <v>3117</v>
      </c>
      <c r="C48" s="130">
        <v>1032</v>
      </c>
    </row>
    <row r="49" spans="1:3" ht="20.100000000000001" customHeight="1">
      <c r="A49" s="126" t="s">
        <v>116</v>
      </c>
      <c r="B49" s="183">
        <v>22</v>
      </c>
      <c r="C49" s="130">
        <v>1032</v>
      </c>
    </row>
    <row r="50" spans="1:3" ht="20.100000000000001" customHeight="1">
      <c r="A50" s="126" t="s">
        <v>117</v>
      </c>
      <c r="B50" s="183"/>
      <c r="C50" s="130"/>
    </row>
    <row r="51" spans="1:3" ht="20.100000000000001" customHeight="1">
      <c r="A51" s="126" t="s">
        <v>118</v>
      </c>
      <c r="B51" s="183"/>
      <c r="C51" s="130"/>
    </row>
    <row r="52" spans="1:3" ht="20.100000000000001" customHeight="1">
      <c r="A52" s="126" t="s">
        <v>119</v>
      </c>
      <c r="B52" s="183"/>
      <c r="C52" s="130"/>
    </row>
    <row r="53" spans="1:3" ht="20.100000000000001" customHeight="1">
      <c r="A53" s="126" t="s">
        <v>120</v>
      </c>
      <c r="B53" s="183"/>
      <c r="C53" s="130"/>
    </row>
    <row r="54" spans="1:3" ht="20.100000000000001" customHeight="1">
      <c r="A54" s="126" t="s">
        <v>121</v>
      </c>
      <c r="B54" s="183"/>
      <c r="C54" s="130"/>
    </row>
    <row r="55" spans="1:3" ht="20.100000000000001" customHeight="1">
      <c r="A55" s="126" t="s">
        <v>122</v>
      </c>
      <c r="B55" s="183"/>
      <c r="C55" s="130"/>
    </row>
    <row r="56" spans="1:3" ht="20.100000000000001" customHeight="1">
      <c r="A56" s="126" t="s">
        <v>123</v>
      </c>
      <c r="B56" s="183">
        <v>11</v>
      </c>
      <c r="C56" s="130"/>
    </row>
    <row r="57" spans="1:3" ht="20.100000000000001" customHeight="1">
      <c r="A57" s="126" t="s">
        <v>124</v>
      </c>
      <c r="B57" s="183"/>
      <c r="C57" s="130"/>
    </row>
    <row r="58" spans="1:3" ht="20.100000000000001" customHeight="1">
      <c r="A58" s="126" t="s">
        <v>125</v>
      </c>
      <c r="B58" s="183"/>
      <c r="C58" s="130"/>
    </row>
    <row r="59" spans="1:3" ht="20.100000000000001" customHeight="1">
      <c r="A59" s="126" t="s">
        <v>126</v>
      </c>
      <c r="B59" s="183">
        <v>158</v>
      </c>
      <c r="C59" s="130"/>
    </row>
    <row r="60" spans="1:3" ht="20.100000000000001" customHeight="1">
      <c r="A60" s="126" t="s">
        <v>127</v>
      </c>
      <c r="B60" s="183"/>
      <c r="C60" s="130"/>
    </row>
    <row r="61" spans="1:3" ht="20.100000000000001" customHeight="1">
      <c r="A61" s="126" t="s">
        <v>128</v>
      </c>
      <c r="B61" s="183"/>
      <c r="C61" s="130"/>
    </row>
    <row r="62" spans="1:3" ht="20.100000000000001" customHeight="1">
      <c r="A62" s="126" t="s">
        <v>129</v>
      </c>
      <c r="B62" s="183"/>
      <c r="C62" s="130"/>
    </row>
    <row r="63" spans="1:3" ht="20.100000000000001" customHeight="1">
      <c r="A63" s="126" t="s">
        <v>130</v>
      </c>
      <c r="B63" s="183"/>
      <c r="C63" s="130"/>
    </row>
    <row r="64" spans="1:3" ht="20.100000000000001" customHeight="1">
      <c r="A64" s="126" t="s">
        <v>131</v>
      </c>
      <c r="B64" s="183"/>
      <c r="C64" s="130"/>
    </row>
    <row r="65" spans="1:3" ht="20.100000000000001" customHeight="1">
      <c r="A65" s="126" t="s">
        <v>132</v>
      </c>
      <c r="B65" s="183"/>
      <c r="C65" s="130"/>
    </row>
    <row r="66" spans="1:3" ht="20.100000000000001" customHeight="1">
      <c r="A66" s="126" t="s">
        <v>133</v>
      </c>
      <c r="B66" s="183">
        <v>2926</v>
      </c>
      <c r="C66" s="130"/>
    </row>
    <row r="67" spans="1:3" ht="20.100000000000001" customHeight="1">
      <c r="A67" s="126" t="s">
        <v>134</v>
      </c>
      <c r="B67" s="183"/>
      <c r="C67" s="130"/>
    </row>
    <row r="68" spans="1:3" ht="20.100000000000001" customHeight="1">
      <c r="A68" s="126" t="s">
        <v>135</v>
      </c>
      <c r="B68" s="183"/>
      <c r="C68" s="130"/>
    </row>
    <row r="69" spans="1:3" ht="20.100000000000001" customHeight="1">
      <c r="A69" s="126" t="s">
        <v>136</v>
      </c>
      <c r="B69" s="183"/>
      <c r="C69" s="130"/>
    </row>
    <row r="70" spans="1:3" ht="20.100000000000001" customHeight="1">
      <c r="A70" s="190" t="s">
        <v>137</v>
      </c>
      <c r="B70" s="188">
        <v>3398</v>
      </c>
      <c r="C70" s="189">
        <v>1966</v>
      </c>
    </row>
  </sheetData>
  <sheetProtection formatCells="0" formatColumns="0" formatRows="0"/>
  <mergeCells count="1">
    <mergeCell ref="A2:C2"/>
  </mergeCells>
  <phoneticPr fontId="49" type="noConversion"/>
  <printOptions horizontalCentered="1"/>
  <pageMargins left="0.70833333333333304" right="0.70833333333333304" top="0.59027777777777801" bottom="0.51180555555555596" header="0.31458333333333299" footer="0.196527777777778"/>
  <pageSetup paperSize="9" orientation="portrait"/>
  <headerFooter>
    <oddFooter>&amp;C第 &amp;P 页，共 &amp;N 页</oddFooter>
  </headerFooter>
</worksheet>
</file>

<file path=xl/worksheets/sheet10.xml><?xml version="1.0" encoding="utf-8"?>
<worksheet xmlns="http://schemas.openxmlformats.org/spreadsheetml/2006/main" xmlns:r="http://schemas.openxmlformats.org/officeDocument/2006/relationships">
  <sheetPr>
    <tabColor rgb="FF00B050"/>
  </sheetPr>
  <dimension ref="A1:IG61"/>
  <sheetViews>
    <sheetView showZeros="0" topLeftCell="A52" workbookViewId="0">
      <selection activeCell="J35" sqref="J35"/>
    </sheetView>
  </sheetViews>
  <sheetFormatPr defaultColWidth="6.75" defaultRowHeight="11.25"/>
  <cols>
    <col min="1" max="1" width="42.5" style="43" customWidth="1"/>
    <col min="2" max="2" width="14.875" style="43" customWidth="1"/>
    <col min="3" max="3" width="14.875" style="148" customWidth="1"/>
    <col min="4" max="16384" width="6.75" style="43"/>
  </cols>
  <sheetData>
    <row r="1" spans="1:241" ht="19.5" customHeight="1">
      <c r="A1" s="4" t="s">
        <v>138</v>
      </c>
    </row>
    <row r="2" spans="1:241" s="119" customFormat="1" ht="30" customHeight="1">
      <c r="A2" s="247" t="s">
        <v>402</v>
      </c>
      <c r="B2" s="247"/>
      <c r="C2" s="248"/>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44"/>
      <c r="HZ2" s="44"/>
      <c r="IA2" s="44"/>
      <c r="IB2" s="44"/>
      <c r="IC2" s="44"/>
      <c r="ID2" s="44"/>
      <c r="IE2" s="44"/>
      <c r="IF2" s="44"/>
      <c r="IG2" s="44"/>
    </row>
    <row r="3" spans="1:241" s="120" customFormat="1" ht="19.5" customHeight="1">
      <c r="A3" s="123"/>
      <c r="B3" s="46"/>
      <c r="C3" s="179" t="s">
        <v>10</v>
      </c>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2"/>
      <c r="AR3" s="122"/>
      <c r="AS3" s="122"/>
      <c r="AT3" s="122"/>
      <c r="AU3" s="122"/>
      <c r="AV3" s="122"/>
      <c r="AW3" s="122"/>
      <c r="AX3" s="122"/>
      <c r="AY3" s="122"/>
      <c r="AZ3" s="122"/>
      <c r="BA3" s="122"/>
      <c r="BB3" s="122"/>
      <c r="BC3" s="122"/>
      <c r="BD3" s="122"/>
      <c r="BE3" s="122"/>
      <c r="BF3" s="122"/>
      <c r="BG3" s="122"/>
      <c r="BH3" s="122"/>
      <c r="BI3" s="122"/>
      <c r="BJ3" s="122"/>
      <c r="BK3" s="122"/>
      <c r="BL3" s="122"/>
      <c r="BM3" s="122"/>
      <c r="BN3" s="122"/>
      <c r="BO3" s="122"/>
      <c r="BP3" s="122"/>
      <c r="BQ3" s="122"/>
      <c r="BR3" s="122"/>
      <c r="BS3" s="122"/>
      <c r="BT3" s="122"/>
      <c r="BU3" s="122"/>
      <c r="BV3" s="122"/>
      <c r="BW3" s="122"/>
      <c r="BX3" s="122"/>
      <c r="BY3" s="122"/>
      <c r="BZ3" s="122"/>
      <c r="CA3" s="122"/>
      <c r="CB3" s="122"/>
      <c r="CC3" s="122"/>
      <c r="CD3" s="122"/>
      <c r="CE3" s="122"/>
      <c r="CF3" s="122"/>
      <c r="CG3" s="122"/>
      <c r="CH3" s="122"/>
      <c r="CI3" s="122"/>
      <c r="CJ3" s="122"/>
      <c r="CK3" s="122"/>
      <c r="CL3" s="122"/>
      <c r="CM3" s="122"/>
      <c r="CN3" s="122"/>
      <c r="CO3" s="122"/>
      <c r="CP3" s="122"/>
      <c r="CQ3" s="122"/>
      <c r="CR3" s="122"/>
      <c r="CS3" s="122"/>
      <c r="CT3" s="122"/>
      <c r="CU3" s="122"/>
      <c r="CV3" s="122"/>
      <c r="CW3" s="122"/>
      <c r="CX3" s="122"/>
      <c r="CY3" s="122"/>
      <c r="CZ3" s="122"/>
      <c r="DA3" s="122"/>
      <c r="DB3" s="122"/>
      <c r="DC3" s="122"/>
      <c r="DD3" s="122"/>
      <c r="DE3" s="122"/>
      <c r="DF3" s="122"/>
      <c r="DG3" s="122"/>
      <c r="DH3" s="122"/>
      <c r="DI3" s="122"/>
      <c r="DJ3" s="122"/>
      <c r="DK3" s="122"/>
      <c r="DL3" s="122"/>
      <c r="DM3" s="122"/>
      <c r="DN3" s="122"/>
      <c r="DO3" s="122"/>
      <c r="DP3" s="122"/>
      <c r="DQ3" s="122"/>
      <c r="DR3" s="122"/>
      <c r="DS3" s="122"/>
      <c r="DT3" s="122"/>
      <c r="DU3" s="122"/>
      <c r="DV3" s="122"/>
      <c r="DW3" s="122"/>
      <c r="DX3" s="122"/>
      <c r="DY3" s="122"/>
      <c r="DZ3" s="122"/>
      <c r="EA3" s="122"/>
      <c r="EB3" s="122"/>
      <c r="EC3" s="122"/>
      <c r="ED3" s="122"/>
      <c r="EE3" s="122"/>
      <c r="EF3" s="122"/>
      <c r="EG3" s="122"/>
      <c r="EH3" s="122"/>
      <c r="EI3" s="122"/>
      <c r="EJ3" s="122"/>
      <c r="EK3" s="122"/>
      <c r="EL3" s="122"/>
      <c r="EM3" s="122"/>
      <c r="EN3" s="122"/>
      <c r="EO3" s="122"/>
      <c r="EP3" s="122"/>
      <c r="EQ3" s="122"/>
      <c r="ER3" s="122"/>
      <c r="ES3" s="122"/>
      <c r="ET3" s="122"/>
      <c r="EU3" s="122"/>
      <c r="EV3" s="122"/>
      <c r="EW3" s="122"/>
      <c r="EX3" s="122"/>
      <c r="EY3" s="122"/>
      <c r="EZ3" s="122"/>
      <c r="FA3" s="122"/>
      <c r="FB3" s="122"/>
      <c r="FC3" s="122"/>
      <c r="FD3" s="122"/>
      <c r="FE3" s="122"/>
      <c r="FF3" s="122"/>
      <c r="FG3" s="122"/>
      <c r="FH3" s="122"/>
      <c r="FI3" s="122"/>
      <c r="FJ3" s="122"/>
      <c r="FK3" s="122"/>
      <c r="FL3" s="122"/>
      <c r="FM3" s="122"/>
      <c r="FN3" s="122"/>
      <c r="FO3" s="122"/>
      <c r="FP3" s="122"/>
      <c r="FQ3" s="122"/>
      <c r="FR3" s="122"/>
      <c r="FS3" s="122"/>
      <c r="FT3" s="122"/>
      <c r="FU3" s="122"/>
      <c r="FV3" s="122"/>
      <c r="FW3" s="122"/>
      <c r="FX3" s="122"/>
      <c r="FY3" s="122"/>
      <c r="FZ3" s="122"/>
      <c r="GA3" s="122"/>
      <c r="GB3" s="122"/>
      <c r="GC3" s="122"/>
      <c r="GD3" s="122"/>
      <c r="GE3" s="122"/>
      <c r="GF3" s="122"/>
      <c r="GG3" s="122"/>
      <c r="GH3" s="122"/>
      <c r="GI3" s="122"/>
      <c r="GJ3" s="122"/>
      <c r="GK3" s="122"/>
      <c r="GL3" s="122"/>
      <c r="GM3" s="122"/>
      <c r="GN3" s="122"/>
      <c r="GO3" s="122"/>
      <c r="GP3" s="122"/>
      <c r="GQ3" s="122"/>
      <c r="GR3" s="122"/>
      <c r="GS3" s="122"/>
      <c r="GT3" s="122"/>
      <c r="GU3" s="122"/>
      <c r="GV3" s="122"/>
      <c r="GW3" s="122"/>
      <c r="GX3" s="122"/>
      <c r="GY3" s="122"/>
      <c r="GZ3" s="122"/>
      <c r="HA3" s="122"/>
      <c r="HB3" s="122"/>
      <c r="HC3" s="122"/>
      <c r="HD3" s="122"/>
      <c r="HE3" s="122"/>
      <c r="HF3" s="122"/>
      <c r="HG3" s="122"/>
      <c r="HH3" s="122"/>
      <c r="HI3" s="122"/>
      <c r="HJ3" s="122"/>
      <c r="HK3" s="122"/>
      <c r="HL3" s="122"/>
      <c r="HM3" s="122"/>
      <c r="HN3" s="122"/>
      <c r="HO3" s="122"/>
      <c r="HP3" s="122"/>
      <c r="HQ3" s="122"/>
      <c r="HR3" s="122"/>
      <c r="HS3" s="122"/>
      <c r="HT3" s="122"/>
      <c r="HU3" s="122"/>
      <c r="HV3" s="122"/>
      <c r="HW3" s="122"/>
      <c r="HX3" s="122"/>
      <c r="HY3" s="122"/>
      <c r="HZ3" s="122"/>
      <c r="IA3" s="122"/>
      <c r="IB3" s="122"/>
      <c r="IC3" s="122"/>
      <c r="ID3" s="122"/>
      <c r="IE3" s="122"/>
      <c r="IF3" s="122"/>
      <c r="IG3" s="122"/>
    </row>
    <row r="4" spans="1:241" s="121" customFormat="1" ht="39.950000000000003" customHeight="1">
      <c r="A4" s="180" t="s">
        <v>11</v>
      </c>
      <c r="B4" s="83" t="s">
        <v>70</v>
      </c>
      <c r="C4" s="181" t="s">
        <v>71</v>
      </c>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8"/>
      <c r="AG4" s="122"/>
      <c r="AH4" s="122"/>
      <c r="AI4" s="122"/>
      <c r="AJ4" s="122"/>
      <c r="AK4" s="122"/>
      <c r="AL4" s="122"/>
      <c r="AM4" s="122"/>
      <c r="AN4" s="122"/>
      <c r="AO4" s="122"/>
      <c r="AP4" s="122"/>
      <c r="AQ4" s="122"/>
      <c r="AR4" s="122"/>
      <c r="AS4" s="122"/>
      <c r="AT4" s="122"/>
      <c r="AU4" s="122"/>
      <c r="AV4" s="122"/>
      <c r="AW4" s="122"/>
      <c r="AX4" s="122"/>
      <c r="AY4" s="122"/>
      <c r="AZ4" s="122"/>
      <c r="BA4" s="122"/>
      <c r="BB4" s="122"/>
      <c r="BC4" s="122"/>
      <c r="BD4" s="122"/>
      <c r="BE4" s="122"/>
      <c r="BF4" s="122"/>
      <c r="BG4" s="122"/>
      <c r="BH4" s="122"/>
      <c r="BI4" s="122"/>
      <c r="BJ4" s="122"/>
      <c r="BK4" s="122"/>
      <c r="BL4" s="122"/>
      <c r="BM4" s="122"/>
      <c r="BN4" s="122"/>
      <c r="BO4" s="122"/>
      <c r="BP4" s="122"/>
      <c r="BQ4" s="122"/>
      <c r="BR4" s="122"/>
      <c r="BS4" s="122"/>
      <c r="BT4" s="122"/>
      <c r="BU4" s="122"/>
      <c r="BV4" s="122"/>
      <c r="BW4" s="122"/>
      <c r="BX4" s="122"/>
      <c r="BY4" s="122"/>
      <c r="BZ4" s="122"/>
      <c r="CA4" s="122"/>
      <c r="CB4" s="122"/>
      <c r="CC4" s="122"/>
      <c r="CD4" s="122"/>
      <c r="CE4" s="122"/>
      <c r="CF4" s="122"/>
      <c r="CG4" s="122"/>
      <c r="CH4" s="122"/>
      <c r="CI4" s="122"/>
      <c r="CJ4" s="122"/>
      <c r="CK4" s="122"/>
      <c r="CL4" s="122"/>
      <c r="CM4" s="122"/>
      <c r="CN4" s="122"/>
      <c r="CO4" s="122"/>
      <c r="CP4" s="122"/>
      <c r="CQ4" s="122"/>
      <c r="CR4" s="122"/>
      <c r="CS4" s="122"/>
      <c r="CT4" s="122"/>
      <c r="CU4" s="122"/>
      <c r="CV4" s="122"/>
      <c r="CW4" s="122"/>
      <c r="CX4" s="122"/>
      <c r="CY4" s="122"/>
      <c r="CZ4" s="122"/>
      <c r="DA4" s="122"/>
      <c r="DB4" s="122"/>
      <c r="DC4" s="122"/>
      <c r="DD4" s="122"/>
      <c r="DE4" s="122"/>
      <c r="DF4" s="122"/>
      <c r="DG4" s="122"/>
      <c r="DH4" s="122"/>
      <c r="DI4" s="122"/>
      <c r="DJ4" s="122"/>
      <c r="DK4" s="122"/>
      <c r="DL4" s="122"/>
      <c r="DM4" s="122"/>
      <c r="DN4" s="122"/>
      <c r="DO4" s="122"/>
      <c r="DP4" s="122"/>
      <c r="DQ4" s="122"/>
      <c r="DR4" s="122"/>
      <c r="DS4" s="122"/>
      <c r="DT4" s="122"/>
      <c r="DU4" s="122"/>
      <c r="DV4" s="122"/>
      <c r="DW4" s="122"/>
      <c r="DX4" s="122"/>
      <c r="DY4" s="122"/>
      <c r="DZ4" s="122"/>
      <c r="EA4" s="122"/>
      <c r="EB4" s="122"/>
      <c r="EC4" s="122"/>
      <c r="ED4" s="122"/>
      <c r="EE4" s="122"/>
      <c r="EF4" s="122"/>
      <c r="EG4" s="122"/>
      <c r="EH4" s="122"/>
      <c r="EI4" s="122"/>
      <c r="EJ4" s="122"/>
      <c r="EK4" s="122"/>
      <c r="EL4" s="122"/>
      <c r="EM4" s="122"/>
      <c r="EN4" s="122"/>
      <c r="EO4" s="122"/>
      <c r="EP4" s="122"/>
      <c r="EQ4" s="122"/>
      <c r="ER4" s="122"/>
      <c r="ES4" s="122"/>
      <c r="ET4" s="122"/>
      <c r="EU4" s="122"/>
      <c r="EV4" s="122"/>
      <c r="EW4" s="122"/>
      <c r="EX4" s="122"/>
      <c r="EY4" s="122"/>
      <c r="EZ4" s="122"/>
      <c r="FA4" s="122"/>
      <c r="FB4" s="122"/>
      <c r="FC4" s="122"/>
      <c r="FD4" s="122"/>
      <c r="FE4" s="122"/>
      <c r="FF4" s="122"/>
      <c r="FG4" s="122"/>
      <c r="FH4" s="122"/>
      <c r="FI4" s="122"/>
      <c r="FJ4" s="122"/>
      <c r="FK4" s="122"/>
      <c r="FL4" s="122"/>
      <c r="FM4" s="122"/>
      <c r="FN4" s="122"/>
      <c r="FO4" s="122"/>
      <c r="FP4" s="122"/>
      <c r="FQ4" s="122"/>
      <c r="FR4" s="122"/>
      <c r="FS4" s="122"/>
      <c r="FT4" s="122"/>
      <c r="FU4" s="122"/>
      <c r="FV4" s="122"/>
      <c r="FW4" s="122"/>
      <c r="FX4" s="122"/>
      <c r="FY4" s="122"/>
      <c r="FZ4" s="122"/>
      <c r="GA4" s="122"/>
      <c r="GB4" s="122"/>
      <c r="GC4" s="122"/>
      <c r="GD4" s="122"/>
      <c r="GE4" s="122"/>
      <c r="GF4" s="122"/>
      <c r="GG4" s="122"/>
      <c r="GH4" s="122"/>
      <c r="GI4" s="122"/>
      <c r="GJ4" s="122"/>
      <c r="GK4" s="122"/>
      <c r="GL4" s="122"/>
      <c r="GM4" s="122"/>
      <c r="GN4" s="122"/>
      <c r="GO4" s="122"/>
      <c r="GP4" s="122"/>
      <c r="GQ4" s="122"/>
      <c r="GR4" s="122"/>
      <c r="GS4" s="122"/>
      <c r="GT4" s="122"/>
      <c r="GU4" s="122"/>
      <c r="GV4" s="122"/>
      <c r="GW4" s="122"/>
      <c r="GX4" s="122"/>
      <c r="GY4" s="122"/>
      <c r="GZ4" s="122"/>
      <c r="HA4" s="122"/>
      <c r="HB4" s="122"/>
      <c r="HC4" s="122"/>
      <c r="HD4" s="122"/>
      <c r="HE4" s="122"/>
      <c r="HF4" s="122"/>
      <c r="HG4" s="122"/>
      <c r="HH4" s="122"/>
      <c r="HI4" s="122"/>
      <c r="HJ4" s="122"/>
      <c r="HK4" s="122"/>
      <c r="HL4" s="122"/>
      <c r="HM4" s="122"/>
      <c r="HN4" s="122"/>
      <c r="HO4" s="122"/>
      <c r="HP4" s="122"/>
      <c r="HQ4" s="122"/>
      <c r="HR4" s="122"/>
      <c r="HS4" s="122"/>
      <c r="HT4" s="122"/>
      <c r="HU4" s="122"/>
      <c r="HV4" s="122"/>
      <c r="HW4" s="122"/>
      <c r="HX4" s="122"/>
      <c r="HY4" s="122"/>
      <c r="HZ4" s="122"/>
      <c r="IA4" s="122"/>
      <c r="IB4" s="122"/>
      <c r="IC4" s="122"/>
      <c r="ID4" s="122"/>
      <c r="IE4" s="122"/>
      <c r="IF4" s="122"/>
      <c r="IG4" s="122"/>
    </row>
    <row r="5" spans="1:241" s="122" customFormat="1" ht="21.95" customHeight="1">
      <c r="A5" s="182" t="s">
        <v>139</v>
      </c>
      <c r="B5" s="183"/>
      <c r="C5" s="184"/>
    </row>
    <row r="6" spans="1:241" s="122" customFormat="1" ht="21.95" customHeight="1">
      <c r="A6" s="185" t="s">
        <v>140</v>
      </c>
      <c r="B6" s="183"/>
      <c r="C6" s="184"/>
    </row>
    <row r="7" spans="1:241" s="122" customFormat="1" ht="21.95" customHeight="1">
      <c r="A7" s="185" t="s">
        <v>141</v>
      </c>
      <c r="B7" s="183"/>
      <c r="C7" s="184"/>
    </row>
    <row r="8" spans="1:241" s="122" customFormat="1" ht="21.95" customHeight="1">
      <c r="A8" s="185" t="s">
        <v>142</v>
      </c>
      <c r="B8" s="183"/>
      <c r="C8" s="184"/>
    </row>
    <row r="9" spans="1:241" s="122" customFormat="1" ht="21.95" customHeight="1">
      <c r="A9" s="185" t="s">
        <v>143</v>
      </c>
      <c r="B9" s="183"/>
      <c r="C9" s="184"/>
    </row>
    <row r="10" spans="1:241" s="122" customFormat="1" ht="21.95" customHeight="1">
      <c r="A10" s="185" t="s">
        <v>144</v>
      </c>
      <c r="B10" s="183"/>
      <c r="C10" s="184"/>
    </row>
    <row r="11" spans="1:241" s="122" customFormat="1" ht="21.95" customHeight="1">
      <c r="A11" s="185" t="s">
        <v>145</v>
      </c>
      <c r="B11" s="183"/>
      <c r="C11" s="184"/>
    </row>
    <row r="12" spans="1:241" s="122" customFormat="1" ht="21.95" customHeight="1">
      <c r="A12" s="185" t="s">
        <v>146</v>
      </c>
      <c r="B12" s="183"/>
      <c r="C12" s="184"/>
    </row>
    <row r="13" spans="1:241" s="122" customFormat="1" ht="21.95" customHeight="1">
      <c r="A13" s="185" t="s">
        <v>147</v>
      </c>
      <c r="B13" s="183"/>
      <c r="C13" s="184"/>
    </row>
    <row r="14" spans="1:241" s="122" customFormat="1" ht="21.95" customHeight="1">
      <c r="A14" s="185" t="s">
        <v>148</v>
      </c>
      <c r="B14" s="183"/>
      <c r="C14" s="184"/>
    </row>
    <row r="15" spans="1:241" s="122" customFormat="1" ht="21.95" customHeight="1">
      <c r="A15" s="185" t="s">
        <v>149</v>
      </c>
      <c r="B15" s="183"/>
      <c r="C15" s="184"/>
    </row>
    <row r="16" spans="1:241" s="122" customFormat="1" ht="21.95" customHeight="1">
      <c r="A16" s="185" t="s">
        <v>150</v>
      </c>
      <c r="B16" s="183"/>
      <c r="C16" s="184"/>
    </row>
    <row r="17" spans="1:3" s="122" customFormat="1" ht="21.95" customHeight="1">
      <c r="A17" s="126" t="s">
        <v>93</v>
      </c>
      <c r="B17" s="183"/>
      <c r="C17" s="184"/>
    </row>
    <row r="18" spans="1:3" s="122" customFormat="1" ht="21.95" customHeight="1">
      <c r="A18" s="126" t="s">
        <v>151</v>
      </c>
      <c r="B18" s="183"/>
      <c r="C18" s="184"/>
    </row>
    <row r="19" spans="1:3" s="122" customFormat="1" ht="21.95" customHeight="1">
      <c r="A19" s="126" t="s">
        <v>152</v>
      </c>
      <c r="B19" s="183"/>
      <c r="C19" s="184"/>
    </row>
    <row r="20" spans="1:3" s="122" customFormat="1" ht="21.95" customHeight="1">
      <c r="A20" s="126" t="s">
        <v>153</v>
      </c>
      <c r="B20" s="183"/>
      <c r="C20" s="184"/>
    </row>
    <row r="21" spans="1:3" s="122" customFormat="1" ht="21.95" customHeight="1">
      <c r="A21" s="126" t="s">
        <v>154</v>
      </c>
      <c r="B21" s="183"/>
      <c r="C21" s="186"/>
    </row>
    <row r="22" spans="1:3" s="122" customFormat="1" ht="21.95" customHeight="1">
      <c r="A22" s="126" t="s">
        <v>155</v>
      </c>
      <c r="B22" s="183"/>
      <c r="C22" s="186"/>
    </row>
    <row r="23" spans="1:3" s="122" customFormat="1" ht="21.95" customHeight="1">
      <c r="A23" s="126" t="s">
        <v>156</v>
      </c>
      <c r="B23" s="183"/>
      <c r="C23" s="186"/>
    </row>
    <row r="24" spans="1:3" s="122" customFormat="1" ht="21.95" customHeight="1">
      <c r="A24" s="126" t="s">
        <v>157</v>
      </c>
      <c r="B24" s="183"/>
      <c r="C24" s="186"/>
    </row>
    <row r="25" spans="1:3" ht="21.95" customHeight="1">
      <c r="A25" s="126" t="s">
        <v>158</v>
      </c>
      <c r="B25" s="183"/>
      <c r="C25" s="187"/>
    </row>
    <row r="26" spans="1:3" ht="21.95" customHeight="1">
      <c r="A26" s="126" t="s">
        <v>159</v>
      </c>
      <c r="B26" s="183"/>
      <c r="C26" s="187"/>
    </row>
    <row r="27" spans="1:3" ht="21.95" customHeight="1">
      <c r="A27" s="126" t="s">
        <v>160</v>
      </c>
      <c r="B27" s="183"/>
      <c r="C27" s="187"/>
    </row>
    <row r="28" spans="1:3" ht="21.95" customHeight="1">
      <c r="A28" s="126" t="s">
        <v>161</v>
      </c>
      <c r="B28" s="183"/>
      <c r="C28" s="187"/>
    </row>
    <row r="29" spans="1:3" ht="21.95" customHeight="1">
      <c r="A29" s="126" t="s">
        <v>162</v>
      </c>
      <c r="B29" s="183"/>
      <c r="C29" s="187"/>
    </row>
    <row r="30" spans="1:3" ht="21.95" customHeight="1">
      <c r="A30" s="126" t="s">
        <v>163</v>
      </c>
      <c r="B30" s="183"/>
      <c r="C30" s="187"/>
    </row>
    <row r="31" spans="1:3" ht="21.95" customHeight="1">
      <c r="A31" s="126" t="s">
        <v>164</v>
      </c>
      <c r="B31" s="183"/>
      <c r="C31" s="187"/>
    </row>
    <row r="32" spans="1:3" ht="21.95" customHeight="1">
      <c r="A32" s="126" t="s">
        <v>165</v>
      </c>
      <c r="B32" s="183"/>
      <c r="C32" s="187"/>
    </row>
    <row r="33" spans="1:3" ht="21.95" customHeight="1">
      <c r="A33" s="126" t="s">
        <v>166</v>
      </c>
      <c r="B33" s="183"/>
      <c r="C33" s="187"/>
    </row>
    <row r="34" spans="1:3" ht="21.95" customHeight="1">
      <c r="A34" s="126" t="s">
        <v>167</v>
      </c>
      <c r="B34" s="183"/>
      <c r="C34" s="187"/>
    </row>
    <row r="35" spans="1:3" ht="21.95" customHeight="1">
      <c r="A35" s="126" t="s">
        <v>168</v>
      </c>
      <c r="B35" s="183"/>
      <c r="C35" s="187"/>
    </row>
    <row r="36" spans="1:3" ht="21.95" customHeight="1">
      <c r="A36" s="126" t="s">
        <v>169</v>
      </c>
      <c r="B36" s="183"/>
      <c r="C36" s="187"/>
    </row>
    <row r="37" spans="1:3" ht="21.95" customHeight="1">
      <c r="A37" s="126" t="s">
        <v>170</v>
      </c>
      <c r="B37" s="183"/>
      <c r="C37" s="187"/>
    </row>
    <row r="38" spans="1:3" ht="21.95" customHeight="1">
      <c r="A38" s="126" t="s">
        <v>171</v>
      </c>
      <c r="B38" s="183"/>
      <c r="C38" s="187"/>
    </row>
    <row r="39" spans="1:3" ht="21.95" customHeight="1">
      <c r="A39" s="126" t="s">
        <v>172</v>
      </c>
      <c r="B39" s="183"/>
      <c r="C39" s="184"/>
    </row>
    <row r="40" spans="1:3" ht="21.95" customHeight="1">
      <c r="A40" s="126" t="s">
        <v>116</v>
      </c>
      <c r="B40" s="183"/>
      <c r="C40" s="184"/>
    </row>
    <row r="41" spans="1:3" ht="21.95" customHeight="1">
      <c r="A41" s="126" t="s">
        <v>117</v>
      </c>
      <c r="B41" s="183"/>
      <c r="C41" s="184"/>
    </row>
    <row r="42" spans="1:3" ht="21.95" customHeight="1">
      <c r="A42" s="126" t="s">
        <v>118</v>
      </c>
      <c r="B42" s="183"/>
      <c r="C42" s="184"/>
    </row>
    <row r="43" spans="1:3" ht="21.95" customHeight="1">
      <c r="A43" s="126" t="s">
        <v>119</v>
      </c>
      <c r="B43" s="183"/>
      <c r="C43" s="184"/>
    </row>
    <row r="44" spans="1:3" ht="21.95" customHeight="1">
      <c r="A44" s="126" t="s">
        <v>120</v>
      </c>
      <c r="B44" s="183"/>
      <c r="C44" s="184"/>
    </row>
    <row r="45" spans="1:3" ht="21.95" customHeight="1">
      <c r="A45" s="126" t="s">
        <v>121</v>
      </c>
      <c r="B45" s="183"/>
      <c r="C45" s="184"/>
    </row>
    <row r="46" spans="1:3" ht="21.95" customHeight="1">
      <c r="A46" s="126" t="s">
        <v>122</v>
      </c>
      <c r="B46" s="183"/>
      <c r="C46" s="184"/>
    </row>
    <row r="47" spans="1:3" ht="21.95" customHeight="1">
      <c r="A47" s="126" t="s">
        <v>123</v>
      </c>
      <c r="B47" s="183"/>
      <c r="C47" s="184"/>
    </row>
    <row r="48" spans="1:3" ht="21.95" customHeight="1">
      <c r="A48" s="126" t="s">
        <v>124</v>
      </c>
      <c r="B48" s="183"/>
      <c r="C48" s="184"/>
    </row>
    <row r="49" spans="1:3" ht="21.95" customHeight="1">
      <c r="A49" s="126" t="s">
        <v>125</v>
      </c>
      <c r="B49" s="183"/>
      <c r="C49" s="184"/>
    </row>
    <row r="50" spans="1:3" ht="21.95" customHeight="1">
      <c r="A50" s="126" t="s">
        <v>126</v>
      </c>
      <c r="B50" s="183"/>
      <c r="C50" s="184"/>
    </row>
    <row r="51" spans="1:3" ht="21.95" customHeight="1">
      <c r="A51" s="126" t="s">
        <v>127</v>
      </c>
      <c r="B51" s="183"/>
      <c r="C51" s="184"/>
    </row>
    <row r="52" spans="1:3" ht="21.95" customHeight="1">
      <c r="A52" s="126" t="s">
        <v>128</v>
      </c>
      <c r="B52" s="183"/>
      <c r="C52" s="184"/>
    </row>
    <row r="53" spans="1:3" ht="21.95" customHeight="1">
      <c r="A53" s="126" t="s">
        <v>129</v>
      </c>
      <c r="B53" s="183"/>
      <c r="C53" s="184"/>
    </row>
    <row r="54" spans="1:3" ht="21.95" customHeight="1">
      <c r="A54" s="126" t="s">
        <v>130</v>
      </c>
      <c r="B54" s="183"/>
      <c r="C54" s="184"/>
    </row>
    <row r="55" spans="1:3" ht="21.95" customHeight="1">
      <c r="A55" s="126" t="s">
        <v>131</v>
      </c>
      <c r="B55" s="183"/>
      <c r="C55" s="184"/>
    </row>
    <row r="56" spans="1:3" ht="21.95" customHeight="1">
      <c r="A56" s="126" t="s">
        <v>132</v>
      </c>
      <c r="B56" s="183"/>
      <c r="C56" s="184"/>
    </row>
    <row r="57" spans="1:3" ht="21.95" customHeight="1">
      <c r="A57" s="126" t="s">
        <v>133</v>
      </c>
      <c r="B57" s="183"/>
      <c r="C57" s="184"/>
    </row>
    <row r="58" spans="1:3" ht="21.95" customHeight="1">
      <c r="A58" s="126" t="s">
        <v>134</v>
      </c>
      <c r="B58" s="183"/>
      <c r="C58" s="184"/>
    </row>
    <row r="59" spans="1:3" ht="21.95" customHeight="1">
      <c r="A59" s="126" t="s">
        <v>135</v>
      </c>
      <c r="B59" s="183"/>
      <c r="C59" s="184"/>
    </row>
    <row r="60" spans="1:3" ht="21.95" customHeight="1">
      <c r="A60" s="126" t="s">
        <v>136</v>
      </c>
      <c r="B60" s="183"/>
      <c r="C60" s="184"/>
    </row>
    <row r="61" spans="1:3" ht="21.95" customHeight="1">
      <c r="A61" s="127" t="s">
        <v>137</v>
      </c>
      <c r="B61" s="188"/>
      <c r="C61" s="189"/>
    </row>
  </sheetData>
  <sheetProtection formatCells="0" formatColumns="0" formatRows="0"/>
  <mergeCells count="1">
    <mergeCell ref="A2:C2"/>
  </mergeCells>
  <phoneticPr fontId="49" type="noConversion"/>
  <printOptions horizontalCentered="1"/>
  <pageMargins left="0.70833333333333304" right="0.70833333333333304" top="0.66874999999999996" bottom="0.59027777777777801" header="0.31458333333333299" footer="0.31458333333333299"/>
  <pageSetup paperSize="9" orientation="portrait"/>
  <headerFooter>
    <oddFooter>&amp;C第 &amp;P 页，共 &amp;N 页</oddFooter>
  </headerFooter>
</worksheet>
</file>

<file path=xl/worksheets/sheet11.xml><?xml version="1.0" encoding="utf-8"?>
<worksheet xmlns="http://schemas.openxmlformats.org/spreadsheetml/2006/main" xmlns:r="http://schemas.openxmlformats.org/officeDocument/2006/relationships">
  <sheetPr>
    <tabColor rgb="FF00B050"/>
  </sheetPr>
  <dimension ref="A1:WVL18"/>
  <sheetViews>
    <sheetView showGridLines="0" showZeros="0" topLeftCell="A4" workbookViewId="0">
      <selection activeCell="C18" sqref="C18"/>
    </sheetView>
  </sheetViews>
  <sheetFormatPr defaultColWidth="9.125" defaultRowHeight="14.25"/>
  <cols>
    <col min="1" max="1" width="35.625" style="103" customWidth="1"/>
    <col min="2" max="2" width="15.625" style="103" customWidth="1"/>
    <col min="3" max="3" width="15.625" style="170" customWidth="1"/>
    <col min="4" max="4" width="15.625" style="103" customWidth="1"/>
    <col min="5" max="247" width="9.125" style="104"/>
    <col min="248" max="248" width="30.125" style="104" customWidth="1"/>
    <col min="249" max="251" width="16.625" style="104" customWidth="1"/>
    <col min="252" max="252" width="30.125" style="104" customWidth="1"/>
    <col min="253" max="255" width="18" style="104" customWidth="1"/>
    <col min="256" max="260" width="9.125" style="104" hidden="1" customWidth="1"/>
    <col min="261" max="503" width="9.125" style="104"/>
    <col min="504" max="504" width="30.125" style="104" customWidth="1"/>
    <col min="505" max="507" width="16.625" style="104" customWidth="1"/>
    <col min="508" max="508" width="30.125" style="104" customWidth="1"/>
    <col min="509" max="511" width="18" style="104" customWidth="1"/>
    <col min="512" max="516" width="9.125" style="104" hidden="1" customWidth="1"/>
    <col min="517" max="759" width="9.125" style="104"/>
    <col min="760" max="760" width="30.125" style="104" customWidth="1"/>
    <col min="761" max="763" width="16.625" style="104" customWidth="1"/>
    <col min="764" max="764" width="30.125" style="104" customWidth="1"/>
    <col min="765" max="767" width="18" style="104" customWidth="1"/>
    <col min="768" max="772" width="9.125" style="104" hidden="1" customWidth="1"/>
    <col min="773" max="1015" width="9.125" style="104"/>
    <col min="1016" max="1016" width="30.125" style="104" customWidth="1"/>
    <col min="1017" max="1019" width="16.625" style="104" customWidth="1"/>
    <col min="1020" max="1020" width="30.125" style="104" customWidth="1"/>
    <col min="1021" max="1023" width="18" style="104" customWidth="1"/>
    <col min="1024" max="1028" width="9.125" style="104" hidden="1" customWidth="1"/>
    <col min="1029" max="1271" width="9.125" style="104"/>
    <col min="1272" max="1272" width="30.125" style="104" customWidth="1"/>
    <col min="1273" max="1275" width="16.625" style="104" customWidth="1"/>
    <col min="1276" max="1276" width="30.125" style="104" customWidth="1"/>
    <col min="1277" max="1279" width="18" style="104" customWidth="1"/>
    <col min="1280" max="1284" width="9.125" style="104" hidden="1" customWidth="1"/>
    <col min="1285" max="1527" width="9.125" style="104"/>
    <col min="1528" max="1528" width="30.125" style="104" customWidth="1"/>
    <col min="1529" max="1531" width="16.625" style="104" customWidth="1"/>
    <col min="1532" max="1532" width="30.125" style="104" customWidth="1"/>
    <col min="1533" max="1535" width="18" style="104" customWidth="1"/>
    <col min="1536" max="1540" width="9.125" style="104" hidden="1" customWidth="1"/>
    <col min="1541" max="1783" width="9.125" style="104"/>
    <col min="1784" max="1784" width="30.125" style="104" customWidth="1"/>
    <col min="1785" max="1787" width="16.625" style="104" customWidth="1"/>
    <col min="1788" max="1788" width="30.125" style="104" customWidth="1"/>
    <col min="1789" max="1791" width="18" style="104" customWidth="1"/>
    <col min="1792" max="1796" width="9.125" style="104" hidden="1" customWidth="1"/>
    <col min="1797" max="2039" width="9.125" style="104"/>
    <col min="2040" max="2040" width="30.125" style="104" customWidth="1"/>
    <col min="2041" max="2043" width="16.625" style="104" customWidth="1"/>
    <col min="2044" max="2044" width="30.125" style="104" customWidth="1"/>
    <col min="2045" max="2047" width="18" style="104" customWidth="1"/>
    <col min="2048" max="2052" width="9.125" style="104" hidden="1" customWidth="1"/>
    <col min="2053" max="2295" width="9.125" style="104"/>
    <col min="2296" max="2296" width="30.125" style="104" customWidth="1"/>
    <col min="2297" max="2299" width="16.625" style="104" customWidth="1"/>
    <col min="2300" max="2300" width="30.125" style="104" customWidth="1"/>
    <col min="2301" max="2303" width="18" style="104" customWidth="1"/>
    <col min="2304" max="2308" width="9.125" style="104" hidden="1" customWidth="1"/>
    <col min="2309" max="2551" width="9.125" style="104"/>
    <col min="2552" max="2552" width="30.125" style="104" customWidth="1"/>
    <col min="2553" max="2555" width="16.625" style="104" customWidth="1"/>
    <col min="2556" max="2556" width="30.125" style="104" customWidth="1"/>
    <col min="2557" max="2559" width="18" style="104" customWidth="1"/>
    <col min="2560" max="2564" width="9.125" style="104" hidden="1" customWidth="1"/>
    <col min="2565" max="2807" width="9.125" style="104"/>
    <col min="2808" max="2808" width="30.125" style="104" customWidth="1"/>
    <col min="2809" max="2811" width="16.625" style="104" customWidth="1"/>
    <col min="2812" max="2812" width="30.125" style="104" customWidth="1"/>
    <col min="2813" max="2815" width="18" style="104" customWidth="1"/>
    <col min="2816" max="2820" width="9.125" style="104" hidden="1" customWidth="1"/>
    <col min="2821" max="3063" width="9.125" style="104"/>
    <col min="3064" max="3064" width="30.125" style="104" customWidth="1"/>
    <col min="3065" max="3067" width="16.625" style="104" customWidth="1"/>
    <col min="3068" max="3068" width="30.125" style="104" customWidth="1"/>
    <col min="3069" max="3071" width="18" style="104" customWidth="1"/>
    <col min="3072" max="3076" width="9.125" style="104" hidden="1" customWidth="1"/>
    <col min="3077" max="3319" width="9.125" style="104"/>
    <col min="3320" max="3320" width="30.125" style="104" customWidth="1"/>
    <col min="3321" max="3323" width="16.625" style="104" customWidth="1"/>
    <col min="3324" max="3324" width="30.125" style="104" customWidth="1"/>
    <col min="3325" max="3327" width="18" style="104" customWidth="1"/>
    <col min="3328" max="3332" width="9.125" style="104" hidden="1" customWidth="1"/>
    <col min="3333" max="3575" width="9.125" style="104"/>
    <col min="3576" max="3576" width="30.125" style="104" customWidth="1"/>
    <col min="3577" max="3579" width="16.625" style="104" customWidth="1"/>
    <col min="3580" max="3580" width="30.125" style="104" customWidth="1"/>
    <col min="3581" max="3583" width="18" style="104" customWidth="1"/>
    <col min="3584" max="3588" width="9.125" style="104" hidden="1" customWidth="1"/>
    <col min="3589" max="3831" width="9.125" style="104"/>
    <col min="3832" max="3832" width="30.125" style="104" customWidth="1"/>
    <col min="3833" max="3835" width="16.625" style="104" customWidth="1"/>
    <col min="3836" max="3836" width="30.125" style="104" customWidth="1"/>
    <col min="3837" max="3839" width="18" style="104" customWidth="1"/>
    <col min="3840" max="3844" width="9.125" style="104" hidden="1" customWidth="1"/>
    <col min="3845" max="4087" width="9.125" style="104"/>
    <col min="4088" max="4088" width="30.125" style="104" customWidth="1"/>
    <col min="4089" max="4091" width="16.625" style="104" customWidth="1"/>
    <col min="4092" max="4092" width="30.125" style="104" customWidth="1"/>
    <col min="4093" max="4095" width="18" style="104" customWidth="1"/>
    <col min="4096" max="4100" width="9.125" style="104" hidden="1" customWidth="1"/>
    <col min="4101" max="4343" width="9.125" style="104"/>
    <col min="4344" max="4344" width="30.125" style="104" customWidth="1"/>
    <col min="4345" max="4347" width="16.625" style="104" customWidth="1"/>
    <col min="4348" max="4348" width="30.125" style="104" customWidth="1"/>
    <col min="4349" max="4351" width="18" style="104" customWidth="1"/>
    <col min="4352" max="4356" width="9.125" style="104" hidden="1" customWidth="1"/>
    <col min="4357" max="4599" width="9.125" style="104"/>
    <col min="4600" max="4600" width="30.125" style="104" customWidth="1"/>
    <col min="4601" max="4603" width="16.625" style="104" customWidth="1"/>
    <col min="4604" max="4604" width="30.125" style="104" customWidth="1"/>
    <col min="4605" max="4607" width="18" style="104" customWidth="1"/>
    <col min="4608" max="4612" width="9.125" style="104" hidden="1" customWidth="1"/>
    <col min="4613" max="4855" width="9.125" style="104"/>
    <col min="4856" max="4856" width="30.125" style="104" customWidth="1"/>
    <col min="4857" max="4859" width="16.625" style="104" customWidth="1"/>
    <col min="4860" max="4860" width="30.125" style="104" customWidth="1"/>
    <col min="4861" max="4863" width="18" style="104" customWidth="1"/>
    <col min="4864" max="4868" width="9.125" style="104" hidden="1" customWidth="1"/>
    <col min="4869" max="5111" width="9.125" style="104"/>
    <col min="5112" max="5112" width="30.125" style="104" customWidth="1"/>
    <col min="5113" max="5115" width="16.625" style="104" customWidth="1"/>
    <col min="5116" max="5116" width="30.125" style="104" customWidth="1"/>
    <col min="5117" max="5119" width="18" style="104" customWidth="1"/>
    <col min="5120" max="5124" width="9.125" style="104" hidden="1" customWidth="1"/>
    <col min="5125" max="5367" width="9.125" style="104"/>
    <col min="5368" max="5368" width="30.125" style="104" customWidth="1"/>
    <col min="5369" max="5371" width="16.625" style="104" customWidth="1"/>
    <col min="5372" max="5372" width="30.125" style="104" customWidth="1"/>
    <col min="5373" max="5375" width="18" style="104" customWidth="1"/>
    <col min="5376" max="5380" width="9.125" style="104" hidden="1" customWidth="1"/>
    <col min="5381" max="5623" width="9.125" style="104"/>
    <col min="5624" max="5624" width="30.125" style="104" customWidth="1"/>
    <col min="5625" max="5627" width="16.625" style="104" customWidth="1"/>
    <col min="5628" max="5628" width="30.125" style="104" customWidth="1"/>
    <col min="5629" max="5631" width="18" style="104" customWidth="1"/>
    <col min="5632" max="5636" width="9.125" style="104" hidden="1" customWidth="1"/>
    <col min="5637" max="5879" width="9.125" style="104"/>
    <col min="5880" max="5880" width="30.125" style="104" customWidth="1"/>
    <col min="5881" max="5883" width="16.625" style="104" customWidth="1"/>
    <col min="5884" max="5884" width="30.125" style="104" customWidth="1"/>
    <col min="5885" max="5887" width="18" style="104" customWidth="1"/>
    <col min="5888" max="5892" width="9.125" style="104" hidden="1" customWidth="1"/>
    <col min="5893" max="6135" width="9.125" style="104"/>
    <col min="6136" max="6136" width="30.125" style="104" customWidth="1"/>
    <col min="6137" max="6139" width="16.625" style="104" customWidth="1"/>
    <col min="6140" max="6140" width="30.125" style="104" customWidth="1"/>
    <col min="6141" max="6143" width="18" style="104" customWidth="1"/>
    <col min="6144" max="6148" width="9.125" style="104" hidden="1" customWidth="1"/>
    <col min="6149" max="6391" width="9.125" style="104"/>
    <col min="6392" max="6392" width="30.125" style="104" customWidth="1"/>
    <col min="6393" max="6395" width="16.625" style="104" customWidth="1"/>
    <col min="6396" max="6396" width="30.125" style="104" customWidth="1"/>
    <col min="6397" max="6399" width="18" style="104" customWidth="1"/>
    <col min="6400" max="6404" width="9.125" style="104" hidden="1" customWidth="1"/>
    <col min="6405" max="6647" width="9.125" style="104"/>
    <col min="6648" max="6648" width="30.125" style="104" customWidth="1"/>
    <col min="6649" max="6651" width="16.625" style="104" customWidth="1"/>
    <col min="6652" max="6652" width="30.125" style="104" customWidth="1"/>
    <col min="6653" max="6655" width="18" style="104" customWidth="1"/>
    <col min="6656" max="6660" width="9.125" style="104" hidden="1" customWidth="1"/>
    <col min="6661" max="6903" width="9.125" style="104"/>
    <col min="6904" max="6904" width="30.125" style="104" customWidth="1"/>
    <col min="6905" max="6907" width="16.625" style="104" customWidth="1"/>
    <col min="6908" max="6908" width="30.125" style="104" customWidth="1"/>
    <col min="6909" max="6911" width="18" style="104" customWidth="1"/>
    <col min="6912" max="6916" width="9.125" style="104" hidden="1" customWidth="1"/>
    <col min="6917" max="7159" width="9.125" style="104"/>
    <col min="7160" max="7160" width="30.125" style="104" customWidth="1"/>
    <col min="7161" max="7163" width="16.625" style="104" customWidth="1"/>
    <col min="7164" max="7164" width="30.125" style="104" customWidth="1"/>
    <col min="7165" max="7167" width="18" style="104" customWidth="1"/>
    <col min="7168" max="7172" width="9.125" style="104" hidden="1" customWidth="1"/>
    <col min="7173" max="7415" width="9.125" style="104"/>
    <col min="7416" max="7416" width="30.125" style="104" customWidth="1"/>
    <col min="7417" max="7419" width="16.625" style="104" customWidth="1"/>
    <col min="7420" max="7420" width="30.125" style="104" customWidth="1"/>
    <col min="7421" max="7423" width="18" style="104" customWidth="1"/>
    <col min="7424" max="7428" width="9.125" style="104" hidden="1" customWidth="1"/>
    <col min="7429" max="7671" width="9.125" style="104"/>
    <col min="7672" max="7672" width="30.125" style="104" customWidth="1"/>
    <col min="7673" max="7675" width="16.625" style="104" customWidth="1"/>
    <col min="7676" max="7676" width="30.125" style="104" customWidth="1"/>
    <col min="7677" max="7679" width="18" style="104" customWidth="1"/>
    <col min="7680" max="7684" width="9.125" style="104" hidden="1" customWidth="1"/>
    <col min="7685" max="7927" width="9.125" style="104"/>
    <col min="7928" max="7928" width="30.125" style="104" customWidth="1"/>
    <col min="7929" max="7931" width="16.625" style="104" customWidth="1"/>
    <col min="7932" max="7932" width="30.125" style="104" customWidth="1"/>
    <col min="7933" max="7935" width="18" style="104" customWidth="1"/>
    <col min="7936" max="7940" width="9.125" style="104" hidden="1" customWidth="1"/>
    <col min="7941" max="8183" width="9.125" style="104"/>
    <col min="8184" max="8184" width="30.125" style="104" customWidth="1"/>
    <col min="8185" max="8187" width="16.625" style="104" customWidth="1"/>
    <col min="8188" max="8188" width="30.125" style="104" customWidth="1"/>
    <col min="8189" max="8191" width="18" style="104" customWidth="1"/>
    <col min="8192" max="8196" width="9.125" style="104" hidden="1" customWidth="1"/>
    <col min="8197" max="8439" width="9.125" style="104"/>
    <col min="8440" max="8440" width="30.125" style="104" customWidth="1"/>
    <col min="8441" max="8443" width="16.625" style="104" customWidth="1"/>
    <col min="8444" max="8444" width="30.125" style="104" customWidth="1"/>
    <col min="8445" max="8447" width="18" style="104" customWidth="1"/>
    <col min="8448" max="8452" width="9.125" style="104" hidden="1" customWidth="1"/>
    <col min="8453" max="8695" width="9.125" style="104"/>
    <col min="8696" max="8696" width="30.125" style="104" customWidth="1"/>
    <col min="8697" max="8699" width="16.625" style="104" customWidth="1"/>
    <col min="8700" max="8700" width="30.125" style="104" customWidth="1"/>
    <col min="8701" max="8703" width="18" style="104" customWidth="1"/>
    <col min="8704" max="8708" width="9.125" style="104" hidden="1" customWidth="1"/>
    <col min="8709" max="8951" width="9.125" style="104"/>
    <col min="8952" max="8952" width="30.125" style="104" customWidth="1"/>
    <col min="8953" max="8955" width="16.625" style="104" customWidth="1"/>
    <col min="8956" max="8956" width="30.125" style="104" customWidth="1"/>
    <col min="8957" max="8959" width="18" style="104" customWidth="1"/>
    <col min="8960" max="8964" width="9.125" style="104" hidden="1" customWidth="1"/>
    <col min="8965" max="9207" width="9.125" style="104"/>
    <col min="9208" max="9208" width="30.125" style="104" customWidth="1"/>
    <col min="9209" max="9211" width="16.625" style="104" customWidth="1"/>
    <col min="9212" max="9212" width="30.125" style="104" customWidth="1"/>
    <col min="9213" max="9215" width="18" style="104" customWidth="1"/>
    <col min="9216" max="9220" width="9.125" style="104" hidden="1" customWidth="1"/>
    <col min="9221" max="9463" width="9.125" style="104"/>
    <col min="9464" max="9464" width="30.125" style="104" customWidth="1"/>
    <col min="9465" max="9467" width="16.625" style="104" customWidth="1"/>
    <col min="9468" max="9468" width="30.125" style="104" customWidth="1"/>
    <col min="9469" max="9471" width="18" style="104" customWidth="1"/>
    <col min="9472" max="9476" width="9.125" style="104" hidden="1" customWidth="1"/>
    <col min="9477" max="9719" width="9.125" style="104"/>
    <col min="9720" max="9720" width="30.125" style="104" customWidth="1"/>
    <col min="9721" max="9723" width="16.625" style="104" customWidth="1"/>
    <col min="9724" max="9724" width="30.125" style="104" customWidth="1"/>
    <col min="9725" max="9727" width="18" style="104" customWidth="1"/>
    <col min="9728" max="9732" width="9.125" style="104" hidden="1" customWidth="1"/>
    <col min="9733" max="9975" width="9.125" style="104"/>
    <col min="9976" max="9976" width="30.125" style="104" customWidth="1"/>
    <col min="9977" max="9979" width="16.625" style="104" customWidth="1"/>
    <col min="9980" max="9980" width="30.125" style="104" customWidth="1"/>
    <col min="9981" max="9983" width="18" style="104" customWidth="1"/>
    <col min="9984" max="9988" width="9.125" style="104" hidden="1" customWidth="1"/>
    <col min="9989" max="10231" width="9.125" style="104"/>
    <col min="10232" max="10232" width="30.125" style="104" customWidth="1"/>
    <col min="10233" max="10235" width="16.625" style="104" customWidth="1"/>
    <col min="10236" max="10236" width="30.125" style="104" customWidth="1"/>
    <col min="10237" max="10239" width="18" style="104" customWidth="1"/>
    <col min="10240" max="10244" width="9.125" style="104" hidden="1" customWidth="1"/>
    <col min="10245" max="10487" width="9.125" style="104"/>
    <col min="10488" max="10488" width="30.125" style="104" customWidth="1"/>
    <col min="10489" max="10491" width="16.625" style="104" customWidth="1"/>
    <col min="10492" max="10492" width="30.125" style="104" customWidth="1"/>
    <col min="10493" max="10495" width="18" style="104" customWidth="1"/>
    <col min="10496" max="10500" width="9.125" style="104" hidden="1" customWidth="1"/>
    <col min="10501" max="10743" width="9.125" style="104"/>
    <col min="10744" max="10744" width="30.125" style="104" customWidth="1"/>
    <col min="10745" max="10747" width="16.625" style="104" customWidth="1"/>
    <col min="10748" max="10748" width="30.125" style="104" customWidth="1"/>
    <col min="10749" max="10751" width="18" style="104" customWidth="1"/>
    <col min="10752" max="10756" width="9.125" style="104" hidden="1" customWidth="1"/>
    <col min="10757" max="10999" width="9.125" style="104"/>
    <col min="11000" max="11000" width="30.125" style="104" customWidth="1"/>
    <col min="11001" max="11003" width="16.625" style="104" customWidth="1"/>
    <col min="11004" max="11004" width="30.125" style="104" customWidth="1"/>
    <col min="11005" max="11007" width="18" style="104" customWidth="1"/>
    <col min="11008" max="11012" width="9.125" style="104" hidden="1" customWidth="1"/>
    <col min="11013" max="11255" width="9.125" style="104"/>
    <col min="11256" max="11256" width="30.125" style="104" customWidth="1"/>
    <col min="11257" max="11259" width="16.625" style="104" customWidth="1"/>
    <col min="11260" max="11260" width="30.125" style="104" customWidth="1"/>
    <col min="11261" max="11263" width="18" style="104" customWidth="1"/>
    <col min="11264" max="11268" width="9.125" style="104" hidden="1" customWidth="1"/>
    <col min="11269" max="11511" width="9.125" style="104"/>
    <col min="11512" max="11512" width="30.125" style="104" customWidth="1"/>
    <col min="11513" max="11515" width="16.625" style="104" customWidth="1"/>
    <col min="11516" max="11516" width="30.125" style="104" customWidth="1"/>
    <col min="11517" max="11519" width="18" style="104" customWidth="1"/>
    <col min="11520" max="11524" width="9.125" style="104" hidden="1" customWidth="1"/>
    <col min="11525" max="11767" width="9.125" style="104"/>
    <col min="11768" max="11768" width="30.125" style="104" customWidth="1"/>
    <col min="11769" max="11771" width="16.625" style="104" customWidth="1"/>
    <col min="11772" max="11772" width="30.125" style="104" customWidth="1"/>
    <col min="11773" max="11775" width="18" style="104" customWidth="1"/>
    <col min="11776" max="11780" width="9.125" style="104" hidden="1" customWidth="1"/>
    <col min="11781" max="12023" width="9.125" style="104"/>
    <col min="12024" max="12024" width="30.125" style="104" customWidth="1"/>
    <col min="12025" max="12027" width="16.625" style="104" customWidth="1"/>
    <col min="12028" max="12028" width="30.125" style="104" customWidth="1"/>
    <col min="12029" max="12031" width="18" style="104" customWidth="1"/>
    <col min="12032" max="12036" width="9.125" style="104" hidden="1" customWidth="1"/>
    <col min="12037" max="12279" width="9.125" style="104"/>
    <col min="12280" max="12280" width="30.125" style="104" customWidth="1"/>
    <col min="12281" max="12283" width="16.625" style="104" customWidth="1"/>
    <col min="12284" max="12284" width="30.125" style="104" customWidth="1"/>
    <col min="12285" max="12287" width="18" style="104" customWidth="1"/>
    <col min="12288" max="12292" width="9.125" style="104" hidden="1" customWidth="1"/>
    <col min="12293" max="12535" width="9.125" style="104"/>
    <col min="12536" max="12536" width="30.125" style="104" customWidth="1"/>
    <col min="12537" max="12539" width="16.625" style="104" customWidth="1"/>
    <col min="12540" max="12540" width="30.125" style="104" customWidth="1"/>
    <col min="12541" max="12543" width="18" style="104" customWidth="1"/>
    <col min="12544" max="12548" width="9.125" style="104" hidden="1" customWidth="1"/>
    <col min="12549" max="12791" width="9.125" style="104"/>
    <col min="12792" max="12792" width="30.125" style="104" customWidth="1"/>
    <col min="12793" max="12795" width="16.625" style="104" customWidth="1"/>
    <col min="12796" max="12796" width="30.125" style="104" customWidth="1"/>
    <col min="12797" max="12799" width="18" style="104" customWidth="1"/>
    <col min="12800" max="12804" width="9.125" style="104" hidden="1" customWidth="1"/>
    <col min="12805" max="13047" width="9.125" style="104"/>
    <col min="13048" max="13048" width="30.125" style="104" customWidth="1"/>
    <col min="13049" max="13051" width="16.625" style="104" customWidth="1"/>
    <col min="13052" max="13052" width="30.125" style="104" customWidth="1"/>
    <col min="13053" max="13055" width="18" style="104" customWidth="1"/>
    <col min="13056" max="13060" width="9.125" style="104" hidden="1" customWidth="1"/>
    <col min="13061" max="13303" width="9.125" style="104"/>
    <col min="13304" max="13304" width="30.125" style="104" customWidth="1"/>
    <col min="13305" max="13307" width="16.625" style="104" customWidth="1"/>
    <col min="13308" max="13308" width="30.125" style="104" customWidth="1"/>
    <col min="13309" max="13311" width="18" style="104" customWidth="1"/>
    <col min="13312" max="13316" width="9.125" style="104" hidden="1" customWidth="1"/>
    <col min="13317" max="13559" width="9.125" style="104"/>
    <col min="13560" max="13560" width="30.125" style="104" customWidth="1"/>
    <col min="13561" max="13563" width="16.625" style="104" customWidth="1"/>
    <col min="13564" max="13564" width="30.125" style="104" customWidth="1"/>
    <col min="13565" max="13567" width="18" style="104" customWidth="1"/>
    <col min="13568" max="13572" width="9.125" style="104" hidden="1" customWidth="1"/>
    <col min="13573" max="13815" width="9.125" style="104"/>
    <col min="13816" max="13816" width="30.125" style="104" customWidth="1"/>
    <col min="13817" max="13819" width="16.625" style="104" customWidth="1"/>
    <col min="13820" max="13820" width="30.125" style="104" customWidth="1"/>
    <col min="13821" max="13823" width="18" style="104" customWidth="1"/>
    <col min="13824" max="13828" width="9.125" style="104" hidden="1" customWidth="1"/>
    <col min="13829" max="14071" width="9.125" style="104"/>
    <col min="14072" max="14072" width="30.125" style="104" customWidth="1"/>
    <col min="14073" max="14075" width="16.625" style="104" customWidth="1"/>
    <col min="14076" max="14076" width="30.125" style="104" customWidth="1"/>
    <col min="14077" max="14079" width="18" style="104" customWidth="1"/>
    <col min="14080" max="14084" width="9.125" style="104" hidden="1" customWidth="1"/>
    <col min="14085" max="14327" width="9.125" style="104"/>
    <col min="14328" max="14328" width="30.125" style="104" customWidth="1"/>
    <col min="14329" max="14331" width="16.625" style="104" customWidth="1"/>
    <col min="14332" max="14332" width="30.125" style="104" customWidth="1"/>
    <col min="14333" max="14335" width="18" style="104" customWidth="1"/>
    <col min="14336" max="14340" width="9.125" style="104" hidden="1" customWidth="1"/>
    <col min="14341" max="14583" width="9.125" style="104"/>
    <col min="14584" max="14584" width="30.125" style="104" customWidth="1"/>
    <col min="14585" max="14587" width="16.625" style="104" customWidth="1"/>
    <col min="14588" max="14588" width="30.125" style="104" customWidth="1"/>
    <col min="14589" max="14591" width="18" style="104" customWidth="1"/>
    <col min="14592" max="14596" width="9.125" style="104" hidden="1" customWidth="1"/>
    <col min="14597" max="14839" width="9.125" style="104"/>
    <col min="14840" max="14840" width="30.125" style="104" customWidth="1"/>
    <col min="14841" max="14843" width="16.625" style="104" customWidth="1"/>
    <col min="14844" max="14844" width="30.125" style="104" customWidth="1"/>
    <col min="14845" max="14847" width="18" style="104" customWidth="1"/>
    <col min="14848" max="14852" width="9.125" style="104" hidden="1" customWidth="1"/>
    <col min="14853" max="15095" width="9.125" style="104"/>
    <col min="15096" max="15096" width="30.125" style="104" customWidth="1"/>
    <col min="15097" max="15099" width="16.625" style="104" customWidth="1"/>
    <col min="15100" max="15100" width="30.125" style="104" customWidth="1"/>
    <col min="15101" max="15103" width="18" style="104" customWidth="1"/>
    <col min="15104" max="15108" width="9.125" style="104" hidden="1" customWidth="1"/>
    <col min="15109" max="15351" width="9.125" style="104"/>
    <col min="15352" max="15352" width="30.125" style="104" customWidth="1"/>
    <col min="15353" max="15355" width="16.625" style="104" customWidth="1"/>
    <col min="15356" max="15356" width="30.125" style="104" customWidth="1"/>
    <col min="15357" max="15359" width="18" style="104" customWidth="1"/>
    <col min="15360" max="15364" width="9.125" style="104" hidden="1" customWidth="1"/>
    <col min="15365" max="15607" width="9.125" style="104"/>
    <col min="15608" max="15608" width="30.125" style="104" customWidth="1"/>
    <col min="15609" max="15611" width="16.625" style="104" customWidth="1"/>
    <col min="15612" max="15612" width="30.125" style="104" customWidth="1"/>
    <col min="15613" max="15615" width="18" style="104" customWidth="1"/>
    <col min="15616" max="15620" width="9.125" style="104" hidden="1" customWidth="1"/>
    <col min="15621" max="15863" width="9.125" style="104"/>
    <col min="15864" max="15864" width="30.125" style="104" customWidth="1"/>
    <col min="15865" max="15867" width="16.625" style="104" customWidth="1"/>
    <col min="15868" max="15868" width="30.125" style="104" customWidth="1"/>
    <col min="15869" max="15871" width="18" style="104" customWidth="1"/>
    <col min="15872" max="15876" width="9.125" style="104" hidden="1" customWidth="1"/>
    <col min="15877" max="16119" width="9.125" style="104"/>
    <col min="16120" max="16120" width="30.125" style="104" customWidth="1"/>
    <col min="16121" max="16123" width="16.625" style="104" customWidth="1"/>
    <col min="16124" max="16124" width="30.125" style="104" customWidth="1"/>
    <col min="16125" max="16127" width="18" style="104" customWidth="1"/>
    <col min="16128" max="16132" width="9.125" style="104" hidden="1" customWidth="1"/>
    <col min="16133" max="16384" width="9.125" style="104"/>
  </cols>
  <sheetData>
    <row r="1" spans="1:4" s="98" customFormat="1" ht="19.5" customHeight="1">
      <c r="A1" s="4" t="s">
        <v>173</v>
      </c>
      <c r="B1" s="99"/>
      <c r="C1" s="171"/>
    </row>
    <row r="2" spans="1:4" s="99" customFormat="1" ht="20.25">
      <c r="A2" s="234" t="s">
        <v>403</v>
      </c>
      <c r="B2" s="234"/>
      <c r="C2" s="236"/>
      <c r="D2" s="234"/>
    </row>
    <row r="3" spans="1:4" s="100" customFormat="1" ht="19.5" customHeight="1">
      <c r="A3" s="105"/>
      <c r="B3" s="105"/>
      <c r="C3" s="172"/>
      <c r="D3" s="106" t="s">
        <v>10</v>
      </c>
    </row>
    <row r="4" spans="1:4" s="100" customFormat="1" ht="50.1" customHeight="1">
      <c r="A4" s="107" t="s">
        <v>11</v>
      </c>
      <c r="B4" s="50" t="s">
        <v>12</v>
      </c>
      <c r="C4" s="159" t="s">
        <v>13</v>
      </c>
      <c r="D4" s="52" t="s">
        <v>14</v>
      </c>
    </row>
    <row r="5" spans="1:4" s="101" customFormat="1" ht="24.95" customHeight="1">
      <c r="A5" s="108" t="s">
        <v>15</v>
      </c>
      <c r="B5" s="160"/>
      <c r="C5" s="212"/>
      <c r="D5" s="161"/>
    </row>
    <row r="6" spans="1:4" s="101" customFormat="1" ht="24.95" customHeight="1">
      <c r="A6" s="110" t="s">
        <v>174</v>
      </c>
      <c r="B6" s="111"/>
      <c r="C6" s="213"/>
      <c r="D6" s="162"/>
    </row>
    <row r="7" spans="1:4" s="101" customFormat="1" ht="24.95" customHeight="1">
      <c r="A7" s="110" t="s">
        <v>175</v>
      </c>
      <c r="B7" s="111"/>
      <c r="C7" s="213"/>
      <c r="D7" s="162"/>
    </row>
    <row r="8" spans="1:4" s="101" customFormat="1" ht="24.95" customHeight="1">
      <c r="A8" s="110" t="s">
        <v>176</v>
      </c>
      <c r="B8" s="111"/>
      <c r="C8" s="213"/>
      <c r="D8" s="162"/>
    </row>
    <row r="9" spans="1:4" s="101" customFormat="1" ht="24.95" customHeight="1">
      <c r="A9" s="110" t="s">
        <v>177</v>
      </c>
      <c r="B9" s="111"/>
      <c r="C9" s="214"/>
      <c r="D9" s="162"/>
    </row>
    <row r="10" spans="1:4" s="101" customFormat="1" ht="24.95" customHeight="1">
      <c r="A10" s="110" t="s">
        <v>178</v>
      </c>
      <c r="B10" s="163"/>
      <c r="C10" s="214"/>
      <c r="D10" s="162"/>
    </row>
    <row r="11" spans="1:4" s="101" customFormat="1" ht="24.95" customHeight="1">
      <c r="A11" s="110" t="s">
        <v>179</v>
      </c>
      <c r="B11" s="113"/>
      <c r="C11" s="214"/>
      <c r="D11" s="162"/>
    </row>
    <row r="12" spans="1:4" s="102" customFormat="1" ht="24.95" customHeight="1">
      <c r="A12" s="110" t="s">
        <v>180</v>
      </c>
      <c r="B12" s="163"/>
      <c r="C12" s="214"/>
      <c r="D12" s="162"/>
    </row>
    <row r="13" spans="1:4" s="103" customFormat="1" ht="24.95" customHeight="1">
      <c r="A13" s="110" t="s">
        <v>181</v>
      </c>
      <c r="B13" s="113"/>
      <c r="C13" s="214"/>
      <c r="D13" s="162"/>
    </row>
    <row r="14" spans="1:4" ht="24.95" customHeight="1">
      <c r="A14" s="110" t="s">
        <v>182</v>
      </c>
      <c r="B14" s="113"/>
      <c r="C14" s="214"/>
      <c r="D14" s="162"/>
    </row>
    <row r="15" spans="1:4" ht="24.95" customHeight="1">
      <c r="A15" s="110" t="s">
        <v>183</v>
      </c>
      <c r="B15" s="113"/>
      <c r="C15" s="214"/>
      <c r="D15" s="162"/>
    </row>
    <row r="16" spans="1:4" ht="24.95" customHeight="1">
      <c r="A16" s="110" t="s">
        <v>184</v>
      </c>
      <c r="B16" s="113"/>
      <c r="C16" s="214"/>
      <c r="D16" s="162"/>
    </row>
    <row r="17" spans="1:4" ht="35.25" customHeight="1">
      <c r="A17" s="110" t="s">
        <v>185</v>
      </c>
      <c r="B17" s="113"/>
      <c r="C17" s="214"/>
      <c r="D17" s="162"/>
    </row>
    <row r="18" spans="1:4" ht="24.95" customHeight="1">
      <c r="A18" s="110" t="s">
        <v>186</v>
      </c>
      <c r="B18" s="163"/>
      <c r="C18" s="214"/>
      <c r="D18" s="162"/>
    </row>
  </sheetData>
  <mergeCells count="1">
    <mergeCell ref="A2:D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headerFooter>
    <oddFooter>&amp;C第 &amp;P 页，共 &amp;N 页</oddFooter>
  </headerFooter>
</worksheet>
</file>

<file path=xl/worksheets/sheet12.xml><?xml version="1.0" encoding="utf-8"?>
<worksheet xmlns="http://schemas.openxmlformats.org/spreadsheetml/2006/main" xmlns:r="http://schemas.openxmlformats.org/officeDocument/2006/relationships">
  <sheetPr>
    <tabColor rgb="FF00B050"/>
  </sheetPr>
  <dimension ref="A1:WVL27"/>
  <sheetViews>
    <sheetView showGridLines="0" showZeros="0" workbookViewId="0">
      <selection activeCell="F9" sqref="F9"/>
    </sheetView>
  </sheetViews>
  <sheetFormatPr defaultColWidth="9.125" defaultRowHeight="14.25"/>
  <cols>
    <col min="1" max="1" width="35.625" style="103" customWidth="1"/>
    <col min="2" max="2" width="15.625" style="103" customWidth="1"/>
    <col min="3" max="3" width="15.625" style="170" customWidth="1"/>
    <col min="4" max="4" width="15.625" style="103" customWidth="1"/>
    <col min="5" max="247" width="9.125" style="104"/>
    <col min="248" max="248" width="30.125" style="104" customWidth="1"/>
    <col min="249" max="251" width="16.625" style="104" customWidth="1"/>
    <col min="252" max="252" width="30.125" style="104" customWidth="1"/>
    <col min="253" max="255" width="18" style="104" customWidth="1"/>
    <col min="256" max="260" width="9.125" style="104" hidden="1" customWidth="1"/>
    <col min="261" max="503" width="9.125" style="104"/>
    <col min="504" max="504" width="30.125" style="104" customWidth="1"/>
    <col min="505" max="507" width="16.625" style="104" customWidth="1"/>
    <col min="508" max="508" width="30.125" style="104" customWidth="1"/>
    <col min="509" max="511" width="18" style="104" customWidth="1"/>
    <col min="512" max="516" width="9.125" style="104" hidden="1" customWidth="1"/>
    <col min="517" max="759" width="9.125" style="104"/>
    <col min="760" max="760" width="30.125" style="104" customWidth="1"/>
    <col min="761" max="763" width="16.625" style="104" customWidth="1"/>
    <col min="764" max="764" width="30.125" style="104" customWidth="1"/>
    <col min="765" max="767" width="18" style="104" customWidth="1"/>
    <col min="768" max="772" width="9.125" style="104" hidden="1" customWidth="1"/>
    <col min="773" max="1015" width="9.125" style="104"/>
    <col min="1016" max="1016" width="30.125" style="104" customWidth="1"/>
    <col min="1017" max="1019" width="16.625" style="104" customWidth="1"/>
    <col min="1020" max="1020" width="30.125" style="104" customWidth="1"/>
    <col min="1021" max="1023" width="18" style="104" customWidth="1"/>
    <col min="1024" max="1028" width="9.125" style="104" hidden="1" customWidth="1"/>
    <col min="1029" max="1271" width="9.125" style="104"/>
    <col min="1272" max="1272" width="30.125" style="104" customWidth="1"/>
    <col min="1273" max="1275" width="16.625" style="104" customWidth="1"/>
    <col min="1276" max="1276" width="30.125" style="104" customWidth="1"/>
    <col min="1277" max="1279" width="18" style="104" customWidth="1"/>
    <col min="1280" max="1284" width="9.125" style="104" hidden="1" customWidth="1"/>
    <col min="1285" max="1527" width="9.125" style="104"/>
    <col min="1528" max="1528" width="30.125" style="104" customWidth="1"/>
    <col min="1529" max="1531" width="16.625" style="104" customWidth="1"/>
    <col min="1532" max="1532" width="30.125" style="104" customWidth="1"/>
    <col min="1533" max="1535" width="18" style="104" customWidth="1"/>
    <col min="1536" max="1540" width="9.125" style="104" hidden="1" customWidth="1"/>
    <col min="1541" max="1783" width="9.125" style="104"/>
    <col min="1784" max="1784" width="30.125" style="104" customWidth="1"/>
    <col min="1785" max="1787" width="16.625" style="104" customWidth="1"/>
    <col min="1788" max="1788" width="30.125" style="104" customWidth="1"/>
    <col min="1789" max="1791" width="18" style="104" customWidth="1"/>
    <col min="1792" max="1796" width="9.125" style="104" hidden="1" customWidth="1"/>
    <col min="1797" max="2039" width="9.125" style="104"/>
    <col min="2040" max="2040" width="30.125" style="104" customWidth="1"/>
    <col min="2041" max="2043" width="16.625" style="104" customWidth="1"/>
    <col min="2044" max="2044" width="30.125" style="104" customWidth="1"/>
    <col min="2045" max="2047" width="18" style="104" customWidth="1"/>
    <col min="2048" max="2052" width="9.125" style="104" hidden="1" customWidth="1"/>
    <col min="2053" max="2295" width="9.125" style="104"/>
    <col min="2296" max="2296" width="30.125" style="104" customWidth="1"/>
    <col min="2297" max="2299" width="16.625" style="104" customWidth="1"/>
    <col min="2300" max="2300" width="30.125" style="104" customWidth="1"/>
    <col min="2301" max="2303" width="18" style="104" customWidth="1"/>
    <col min="2304" max="2308" width="9.125" style="104" hidden="1" customWidth="1"/>
    <col min="2309" max="2551" width="9.125" style="104"/>
    <col min="2552" max="2552" width="30.125" style="104" customWidth="1"/>
    <col min="2553" max="2555" width="16.625" style="104" customWidth="1"/>
    <col min="2556" max="2556" width="30.125" style="104" customWidth="1"/>
    <col min="2557" max="2559" width="18" style="104" customWidth="1"/>
    <col min="2560" max="2564" width="9.125" style="104" hidden="1" customWidth="1"/>
    <col min="2565" max="2807" width="9.125" style="104"/>
    <col min="2808" max="2808" width="30.125" style="104" customWidth="1"/>
    <col min="2809" max="2811" width="16.625" style="104" customWidth="1"/>
    <col min="2812" max="2812" width="30.125" style="104" customWidth="1"/>
    <col min="2813" max="2815" width="18" style="104" customWidth="1"/>
    <col min="2816" max="2820" width="9.125" style="104" hidden="1" customWidth="1"/>
    <col min="2821" max="3063" width="9.125" style="104"/>
    <col min="3064" max="3064" width="30.125" style="104" customWidth="1"/>
    <col min="3065" max="3067" width="16.625" style="104" customWidth="1"/>
    <col min="3068" max="3068" width="30.125" style="104" customWidth="1"/>
    <col min="3069" max="3071" width="18" style="104" customWidth="1"/>
    <col min="3072" max="3076" width="9.125" style="104" hidden="1" customWidth="1"/>
    <col min="3077" max="3319" width="9.125" style="104"/>
    <col min="3320" max="3320" width="30.125" style="104" customWidth="1"/>
    <col min="3321" max="3323" width="16.625" style="104" customWidth="1"/>
    <col min="3324" max="3324" width="30.125" style="104" customWidth="1"/>
    <col min="3325" max="3327" width="18" style="104" customWidth="1"/>
    <col min="3328" max="3332" width="9.125" style="104" hidden="1" customWidth="1"/>
    <col min="3333" max="3575" width="9.125" style="104"/>
    <col min="3576" max="3576" width="30.125" style="104" customWidth="1"/>
    <col min="3577" max="3579" width="16.625" style="104" customWidth="1"/>
    <col min="3580" max="3580" width="30.125" style="104" customWidth="1"/>
    <col min="3581" max="3583" width="18" style="104" customWidth="1"/>
    <col min="3584" max="3588" width="9.125" style="104" hidden="1" customWidth="1"/>
    <col min="3589" max="3831" width="9.125" style="104"/>
    <col min="3832" max="3832" width="30.125" style="104" customWidth="1"/>
    <col min="3833" max="3835" width="16.625" style="104" customWidth="1"/>
    <col min="3836" max="3836" width="30.125" style="104" customWidth="1"/>
    <col min="3837" max="3839" width="18" style="104" customWidth="1"/>
    <col min="3840" max="3844" width="9.125" style="104" hidden="1" customWidth="1"/>
    <col min="3845" max="4087" width="9.125" style="104"/>
    <col min="4088" max="4088" width="30.125" style="104" customWidth="1"/>
    <col min="4089" max="4091" width="16.625" style="104" customWidth="1"/>
    <col min="4092" max="4092" width="30.125" style="104" customWidth="1"/>
    <col min="4093" max="4095" width="18" style="104" customWidth="1"/>
    <col min="4096" max="4100" width="9.125" style="104" hidden="1" customWidth="1"/>
    <col min="4101" max="4343" width="9.125" style="104"/>
    <col min="4344" max="4344" width="30.125" style="104" customWidth="1"/>
    <col min="4345" max="4347" width="16.625" style="104" customWidth="1"/>
    <col min="4348" max="4348" width="30.125" style="104" customWidth="1"/>
    <col min="4349" max="4351" width="18" style="104" customWidth="1"/>
    <col min="4352" max="4356" width="9.125" style="104" hidden="1" customWidth="1"/>
    <col min="4357" max="4599" width="9.125" style="104"/>
    <col min="4600" max="4600" width="30.125" style="104" customWidth="1"/>
    <col min="4601" max="4603" width="16.625" style="104" customWidth="1"/>
    <col min="4604" max="4604" width="30.125" style="104" customWidth="1"/>
    <col min="4605" max="4607" width="18" style="104" customWidth="1"/>
    <col min="4608" max="4612" width="9.125" style="104" hidden="1" customWidth="1"/>
    <col min="4613" max="4855" width="9.125" style="104"/>
    <col min="4856" max="4856" width="30.125" style="104" customWidth="1"/>
    <col min="4857" max="4859" width="16.625" style="104" customWidth="1"/>
    <col min="4860" max="4860" width="30.125" style="104" customWidth="1"/>
    <col min="4861" max="4863" width="18" style="104" customWidth="1"/>
    <col min="4864" max="4868" width="9.125" style="104" hidden="1" customWidth="1"/>
    <col min="4869" max="5111" width="9.125" style="104"/>
    <col min="5112" max="5112" width="30.125" style="104" customWidth="1"/>
    <col min="5113" max="5115" width="16.625" style="104" customWidth="1"/>
    <col min="5116" max="5116" width="30.125" style="104" customWidth="1"/>
    <col min="5117" max="5119" width="18" style="104" customWidth="1"/>
    <col min="5120" max="5124" width="9.125" style="104" hidden="1" customWidth="1"/>
    <col min="5125" max="5367" width="9.125" style="104"/>
    <col min="5368" max="5368" width="30.125" style="104" customWidth="1"/>
    <col min="5369" max="5371" width="16.625" style="104" customWidth="1"/>
    <col min="5372" max="5372" width="30.125" style="104" customWidth="1"/>
    <col min="5373" max="5375" width="18" style="104" customWidth="1"/>
    <col min="5376" max="5380" width="9.125" style="104" hidden="1" customWidth="1"/>
    <col min="5381" max="5623" width="9.125" style="104"/>
    <col min="5624" max="5624" width="30.125" style="104" customWidth="1"/>
    <col min="5625" max="5627" width="16.625" style="104" customWidth="1"/>
    <col min="5628" max="5628" width="30.125" style="104" customWidth="1"/>
    <col min="5629" max="5631" width="18" style="104" customWidth="1"/>
    <col min="5632" max="5636" width="9.125" style="104" hidden="1" customWidth="1"/>
    <col min="5637" max="5879" width="9.125" style="104"/>
    <col min="5880" max="5880" width="30.125" style="104" customWidth="1"/>
    <col min="5881" max="5883" width="16.625" style="104" customWidth="1"/>
    <col min="5884" max="5884" width="30.125" style="104" customWidth="1"/>
    <col min="5885" max="5887" width="18" style="104" customWidth="1"/>
    <col min="5888" max="5892" width="9.125" style="104" hidden="1" customWidth="1"/>
    <col min="5893" max="6135" width="9.125" style="104"/>
    <col min="6136" max="6136" width="30.125" style="104" customWidth="1"/>
    <col min="6137" max="6139" width="16.625" style="104" customWidth="1"/>
    <col min="6140" max="6140" width="30.125" style="104" customWidth="1"/>
    <col min="6141" max="6143" width="18" style="104" customWidth="1"/>
    <col min="6144" max="6148" width="9.125" style="104" hidden="1" customWidth="1"/>
    <col min="6149" max="6391" width="9.125" style="104"/>
    <col min="6392" max="6392" width="30.125" style="104" customWidth="1"/>
    <col min="6393" max="6395" width="16.625" style="104" customWidth="1"/>
    <col min="6396" max="6396" width="30.125" style="104" customWidth="1"/>
    <col min="6397" max="6399" width="18" style="104" customWidth="1"/>
    <col min="6400" max="6404" width="9.125" style="104" hidden="1" customWidth="1"/>
    <col min="6405" max="6647" width="9.125" style="104"/>
    <col min="6648" max="6648" width="30.125" style="104" customWidth="1"/>
    <col min="6649" max="6651" width="16.625" style="104" customWidth="1"/>
    <col min="6652" max="6652" width="30.125" style="104" customWidth="1"/>
    <col min="6653" max="6655" width="18" style="104" customWidth="1"/>
    <col min="6656" max="6660" width="9.125" style="104" hidden="1" customWidth="1"/>
    <col min="6661" max="6903" width="9.125" style="104"/>
    <col min="6904" max="6904" width="30.125" style="104" customWidth="1"/>
    <col min="6905" max="6907" width="16.625" style="104" customWidth="1"/>
    <col min="6908" max="6908" width="30.125" style="104" customWidth="1"/>
    <col min="6909" max="6911" width="18" style="104" customWidth="1"/>
    <col min="6912" max="6916" width="9.125" style="104" hidden="1" customWidth="1"/>
    <col min="6917" max="7159" width="9.125" style="104"/>
    <col min="7160" max="7160" width="30.125" style="104" customWidth="1"/>
    <col min="7161" max="7163" width="16.625" style="104" customWidth="1"/>
    <col min="7164" max="7164" width="30.125" style="104" customWidth="1"/>
    <col min="7165" max="7167" width="18" style="104" customWidth="1"/>
    <col min="7168" max="7172" width="9.125" style="104" hidden="1" customWidth="1"/>
    <col min="7173" max="7415" width="9.125" style="104"/>
    <col min="7416" max="7416" width="30.125" style="104" customWidth="1"/>
    <col min="7417" max="7419" width="16.625" style="104" customWidth="1"/>
    <col min="7420" max="7420" width="30.125" style="104" customWidth="1"/>
    <col min="7421" max="7423" width="18" style="104" customWidth="1"/>
    <col min="7424" max="7428" width="9.125" style="104" hidden="1" customWidth="1"/>
    <col min="7429" max="7671" width="9.125" style="104"/>
    <col min="7672" max="7672" width="30.125" style="104" customWidth="1"/>
    <col min="7673" max="7675" width="16.625" style="104" customWidth="1"/>
    <col min="7676" max="7676" width="30.125" style="104" customWidth="1"/>
    <col min="7677" max="7679" width="18" style="104" customWidth="1"/>
    <col min="7680" max="7684" width="9.125" style="104" hidden="1" customWidth="1"/>
    <col min="7685" max="7927" width="9.125" style="104"/>
    <col min="7928" max="7928" width="30.125" style="104" customWidth="1"/>
    <col min="7929" max="7931" width="16.625" style="104" customWidth="1"/>
    <col min="7932" max="7932" width="30.125" style="104" customWidth="1"/>
    <col min="7933" max="7935" width="18" style="104" customWidth="1"/>
    <col min="7936" max="7940" width="9.125" style="104" hidden="1" customWidth="1"/>
    <col min="7941" max="8183" width="9.125" style="104"/>
    <col min="8184" max="8184" width="30.125" style="104" customWidth="1"/>
    <col min="8185" max="8187" width="16.625" style="104" customWidth="1"/>
    <col min="8188" max="8188" width="30.125" style="104" customWidth="1"/>
    <col min="8189" max="8191" width="18" style="104" customWidth="1"/>
    <col min="8192" max="8196" width="9.125" style="104" hidden="1" customWidth="1"/>
    <col min="8197" max="8439" width="9.125" style="104"/>
    <col min="8440" max="8440" width="30.125" style="104" customWidth="1"/>
    <col min="8441" max="8443" width="16.625" style="104" customWidth="1"/>
    <col min="8444" max="8444" width="30.125" style="104" customWidth="1"/>
    <col min="8445" max="8447" width="18" style="104" customWidth="1"/>
    <col min="8448" max="8452" width="9.125" style="104" hidden="1" customWidth="1"/>
    <col min="8453" max="8695" width="9.125" style="104"/>
    <col min="8696" max="8696" width="30.125" style="104" customWidth="1"/>
    <col min="8697" max="8699" width="16.625" style="104" customWidth="1"/>
    <col min="8700" max="8700" width="30.125" style="104" customWidth="1"/>
    <col min="8701" max="8703" width="18" style="104" customWidth="1"/>
    <col min="8704" max="8708" width="9.125" style="104" hidden="1" customWidth="1"/>
    <col min="8709" max="8951" width="9.125" style="104"/>
    <col min="8952" max="8952" width="30.125" style="104" customWidth="1"/>
    <col min="8953" max="8955" width="16.625" style="104" customWidth="1"/>
    <col min="8956" max="8956" width="30.125" style="104" customWidth="1"/>
    <col min="8957" max="8959" width="18" style="104" customWidth="1"/>
    <col min="8960" max="8964" width="9.125" style="104" hidden="1" customWidth="1"/>
    <col min="8965" max="9207" width="9.125" style="104"/>
    <col min="9208" max="9208" width="30.125" style="104" customWidth="1"/>
    <col min="9209" max="9211" width="16.625" style="104" customWidth="1"/>
    <col min="9212" max="9212" width="30.125" style="104" customWidth="1"/>
    <col min="9213" max="9215" width="18" style="104" customWidth="1"/>
    <col min="9216" max="9220" width="9.125" style="104" hidden="1" customWidth="1"/>
    <col min="9221" max="9463" width="9.125" style="104"/>
    <col min="9464" max="9464" width="30.125" style="104" customWidth="1"/>
    <col min="9465" max="9467" width="16.625" style="104" customWidth="1"/>
    <col min="9468" max="9468" width="30.125" style="104" customWidth="1"/>
    <col min="9469" max="9471" width="18" style="104" customWidth="1"/>
    <col min="9472" max="9476" width="9.125" style="104" hidden="1" customWidth="1"/>
    <col min="9477" max="9719" width="9.125" style="104"/>
    <col min="9720" max="9720" width="30.125" style="104" customWidth="1"/>
    <col min="9721" max="9723" width="16.625" style="104" customWidth="1"/>
    <col min="9724" max="9724" width="30.125" style="104" customWidth="1"/>
    <col min="9725" max="9727" width="18" style="104" customWidth="1"/>
    <col min="9728" max="9732" width="9.125" style="104" hidden="1" customWidth="1"/>
    <col min="9733" max="9975" width="9.125" style="104"/>
    <col min="9976" max="9976" width="30.125" style="104" customWidth="1"/>
    <col min="9977" max="9979" width="16.625" style="104" customWidth="1"/>
    <col min="9980" max="9980" width="30.125" style="104" customWidth="1"/>
    <col min="9981" max="9983" width="18" style="104" customWidth="1"/>
    <col min="9984" max="9988" width="9.125" style="104" hidden="1" customWidth="1"/>
    <col min="9989" max="10231" width="9.125" style="104"/>
    <col min="10232" max="10232" width="30.125" style="104" customWidth="1"/>
    <col min="10233" max="10235" width="16.625" style="104" customWidth="1"/>
    <col min="10236" max="10236" width="30.125" style="104" customWidth="1"/>
    <col min="10237" max="10239" width="18" style="104" customWidth="1"/>
    <col min="10240" max="10244" width="9.125" style="104" hidden="1" customWidth="1"/>
    <col min="10245" max="10487" width="9.125" style="104"/>
    <col min="10488" max="10488" width="30.125" style="104" customWidth="1"/>
    <col min="10489" max="10491" width="16.625" style="104" customWidth="1"/>
    <col min="10492" max="10492" width="30.125" style="104" customWidth="1"/>
    <col min="10493" max="10495" width="18" style="104" customWidth="1"/>
    <col min="10496" max="10500" width="9.125" style="104" hidden="1" customWidth="1"/>
    <col min="10501" max="10743" width="9.125" style="104"/>
    <col min="10744" max="10744" width="30.125" style="104" customWidth="1"/>
    <col min="10745" max="10747" width="16.625" style="104" customWidth="1"/>
    <col min="10748" max="10748" width="30.125" style="104" customWidth="1"/>
    <col min="10749" max="10751" width="18" style="104" customWidth="1"/>
    <col min="10752" max="10756" width="9.125" style="104" hidden="1" customWidth="1"/>
    <col min="10757" max="10999" width="9.125" style="104"/>
    <col min="11000" max="11000" width="30.125" style="104" customWidth="1"/>
    <col min="11001" max="11003" width="16.625" style="104" customWidth="1"/>
    <col min="11004" max="11004" width="30.125" style="104" customWidth="1"/>
    <col min="11005" max="11007" width="18" style="104" customWidth="1"/>
    <col min="11008" max="11012" width="9.125" style="104" hidden="1" customWidth="1"/>
    <col min="11013" max="11255" width="9.125" style="104"/>
    <col min="11256" max="11256" width="30.125" style="104" customWidth="1"/>
    <col min="11257" max="11259" width="16.625" style="104" customWidth="1"/>
    <col min="11260" max="11260" width="30.125" style="104" customWidth="1"/>
    <col min="11261" max="11263" width="18" style="104" customWidth="1"/>
    <col min="11264" max="11268" width="9.125" style="104" hidden="1" customWidth="1"/>
    <col min="11269" max="11511" width="9.125" style="104"/>
    <col min="11512" max="11512" width="30.125" style="104" customWidth="1"/>
    <col min="11513" max="11515" width="16.625" style="104" customWidth="1"/>
    <col min="11516" max="11516" width="30.125" style="104" customWidth="1"/>
    <col min="11517" max="11519" width="18" style="104" customWidth="1"/>
    <col min="11520" max="11524" width="9.125" style="104" hidden="1" customWidth="1"/>
    <col min="11525" max="11767" width="9.125" style="104"/>
    <col min="11768" max="11768" width="30.125" style="104" customWidth="1"/>
    <col min="11769" max="11771" width="16.625" style="104" customWidth="1"/>
    <col min="11772" max="11772" width="30.125" style="104" customWidth="1"/>
    <col min="11773" max="11775" width="18" style="104" customWidth="1"/>
    <col min="11776" max="11780" width="9.125" style="104" hidden="1" customWidth="1"/>
    <col min="11781" max="12023" width="9.125" style="104"/>
    <col min="12024" max="12024" width="30.125" style="104" customWidth="1"/>
    <col min="12025" max="12027" width="16.625" style="104" customWidth="1"/>
    <col min="12028" max="12028" width="30.125" style="104" customWidth="1"/>
    <col min="12029" max="12031" width="18" style="104" customWidth="1"/>
    <col min="12032" max="12036" width="9.125" style="104" hidden="1" customWidth="1"/>
    <col min="12037" max="12279" width="9.125" style="104"/>
    <col min="12280" max="12280" width="30.125" style="104" customWidth="1"/>
    <col min="12281" max="12283" width="16.625" style="104" customWidth="1"/>
    <col min="12284" max="12284" width="30.125" style="104" customWidth="1"/>
    <col min="12285" max="12287" width="18" style="104" customWidth="1"/>
    <col min="12288" max="12292" width="9.125" style="104" hidden="1" customWidth="1"/>
    <col min="12293" max="12535" width="9.125" style="104"/>
    <col min="12536" max="12536" width="30.125" style="104" customWidth="1"/>
    <col min="12537" max="12539" width="16.625" style="104" customWidth="1"/>
    <col min="12540" max="12540" width="30.125" style="104" customWidth="1"/>
    <col min="12541" max="12543" width="18" style="104" customWidth="1"/>
    <col min="12544" max="12548" width="9.125" style="104" hidden="1" customWidth="1"/>
    <col min="12549" max="12791" width="9.125" style="104"/>
    <col min="12792" max="12792" width="30.125" style="104" customWidth="1"/>
    <col min="12793" max="12795" width="16.625" style="104" customWidth="1"/>
    <col min="12796" max="12796" width="30.125" style="104" customWidth="1"/>
    <col min="12797" max="12799" width="18" style="104" customWidth="1"/>
    <col min="12800" max="12804" width="9.125" style="104" hidden="1" customWidth="1"/>
    <col min="12805" max="13047" width="9.125" style="104"/>
    <col min="13048" max="13048" width="30.125" style="104" customWidth="1"/>
    <col min="13049" max="13051" width="16.625" style="104" customWidth="1"/>
    <col min="13052" max="13052" width="30.125" style="104" customWidth="1"/>
    <col min="13053" max="13055" width="18" style="104" customWidth="1"/>
    <col min="13056" max="13060" width="9.125" style="104" hidden="1" customWidth="1"/>
    <col min="13061" max="13303" width="9.125" style="104"/>
    <col min="13304" max="13304" width="30.125" style="104" customWidth="1"/>
    <col min="13305" max="13307" width="16.625" style="104" customWidth="1"/>
    <col min="13308" max="13308" width="30.125" style="104" customWidth="1"/>
    <col min="13309" max="13311" width="18" style="104" customWidth="1"/>
    <col min="13312" max="13316" width="9.125" style="104" hidden="1" customWidth="1"/>
    <col min="13317" max="13559" width="9.125" style="104"/>
    <col min="13560" max="13560" width="30.125" style="104" customWidth="1"/>
    <col min="13561" max="13563" width="16.625" style="104" customWidth="1"/>
    <col min="13564" max="13564" width="30.125" style="104" customWidth="1"/>
    <col min="13565" max="13567" width="18" style="104" customWidth="1"/>
    <col min="13568" max="13572" width="9.125" style="104" hidden="1" customWidth="1"/>
    <col min="13573" max="13815" width="9.125" style="104"/>
    <col min="13816" max="13816" width="30.125" style="104" customWidth="1"/>
    <col min="13817" max="13819" width="16.625" style="104" customWidth="1"/>
    <col min="13820" max="13820" width="30.125" style="104" customWidth="1"/>
    <col min="13821" max="13823" width="18" style="104" customWidth="1"/>
    <col min="13824" max="13828" width="9.125" style="104" hidden="1" customWidth="1"/>
    <col min="13829" max="14071" width="9.125" style="104"/>
    <col min="14072" max="14072" width="30.125" style="104" customWidth="1"/>
    <col min="14073" max="14075" width="16.625" style="104" customWidth="1"/>
    <col min="14076" max="14076" width="30.125" style="104" customWidth="1"/>
    <col min="14077" max="14079" width="18" style="104" customWidth="1"/>
    <col min="14080" max="14084" width="9.125" style="104" hidden="1" customWidth="1"/>
    <col min="14085" max="14327" width="9.125" style="104"/>
    <col min="14328" max="14328" width="30.125" style="104" customWidth="1"/>
    <col min="14329" max="14331" width="16.625" style="104" customWidth="1"/>
    <col min="14332" max="14332" width="30.125" style="104" customWidth="1"/>
    <col min="14333" max="14335" width="18" style="104" customWidth="1"/>
    <col min="14336" max="14340" width="9.125" style="104" hidden="1" customWidth="1"/>
    <col min="14341" max="14583" width="9.125" style="104"/>
    <col min="14584" max="14584" width="30.125" style="104" customWidth="1"/>
    <col min="14585" max="14587" width="16.625" style="104" customWidth="1"/>
    <col min="14588" max="14588" width="30.125" style="104" customWidth="1"/>
    <col min="14589" max="14591" width="18" style="104" customWidth="1"/>
    <col min="14592" max="14596" width="9.125" style="104" hidden="1" customWidth="1"/>
    <col min="14597" max="14839" width="9.125" style="104"/>
    <col min="14840" max="14840" width="30.125" style="104" customWidth="1"/>
    <col min="14841" max="14843" width="16.625" style="104" customWidth="1"/>
    <col min="14844" max="14844" width="30.125" style="104" customWidth="1"/>
    <col min="14845" max="14847" width="18" style="104" customWidth="1"/>
    <col min="14848" max="14852" width="9.125" style="104" hidden="1" customWidth="1"/>
    <col min="14853" max="15095" width="9.125" style="104"/>
    <col min="15096" max="15096" width="30.125" style="104" customWidth="1"/>
    <col min="15097" max="15099" width="16.625" style="104" customWidth="1"/>
    <col min="15100" max="15100" width="30.125" style="104" customWidth="1"/>
    <col min="15101" max="15103" width="18" style="104" customWidth="1"/>
    <col min="15104" max="15108" width="9.125" style="104" hidden="1" customWidth="1"/>
    <col min="15109" max="15351" width="9.125" style="104"/>
    <col min="15352" max="15352" width="30.125" style="104" customWidth="1"/>
    <col min="15353" max="15355" width="16.625" style="104" customWidth="1"/>
    <col min="15356" max="15356" width="30.125" style="104" customWidth="1"/>
    <col min="15357" max="15359" width="18" style="104" customWidth="1"/>
    <col min="15360" max="15364" width="9.125" style="104" hidden="1" customWidth="1"/>
    <col min="15365" max="15607" width="9.125" style="104"/>
    <col min="15608" max="15608" width="30.125" style="104" customWidth="1"/>
    <col min="15609" max="15611" width="16.625" style="104" customWidth="1"/>
    <col min="15612" max="15612" width="30.125" style="104" customWidth="1"/>
    <col min="15613" max="15615" width="18" style="104" customWidth="1"/>
    <col min="15616" max="15620" width="9.125" style="104" hidden="1" customWidth="1"/>
    <col min="15621" max="15863" width="9.125" style="104"/>
    <col min="15864" max="15864" width="30.125" style="104" customWidth="1"/>
    <col min="15865" max="15867" width="16.625" style="104" customWidth="1"/>
    <col min="15868" max="15868" width="30.125" style="104" customWidth="1"/>
    <col min="15869" max="15871" width="18" style="104" customWidth="1"/>
    <col min="15872" max="15876" width="9.125" style="104" hidden="1" customWidth="1"/>
    <col min="15877" max="16119" width="9.125" style="104"/>
    <col min="16120" max="16120" width="30.125" style="104" customWidth="1"/>
    <col min="16121" max="16123" width="16.625" style="104" customWidth="1"/>
    <col min="16124" max="16124" width="30.125" style="104" customWidth="1"/>
    <col min="16125" max="16127" width="18" style="104" customWidth="1"/>
    <col min="16128" max="16132" width="9.125" style="104" hidden="1" customWidth="1"/>
    <col min="16133" max="16384" width="9.125" style="104"/>
  </cols>
  <sheetData>
    <row r="1" spans="1:4" s="98" customFormat="1" ht="19.5" customHeight="1">
      <c r="A1" s="4" t="s">
        <v>187</v>
      </c>
      <c r="B1" s="99"/>
      <c r="C1" s="171"/>
    </row>
    <row r="2" spans="1:4" s="99" customFormat="1" ht="20.25">
      <c r="A2" s="234" t="s">
        <v>404</v>
      </c>
      <c r="B2" s="234"/>
      <c r="C2" s="234"/>
      <c r="D2" s="234"/>
    </row>
    <row r="3" spans="1:4" s="100" customFormat="1" ht="19.5" customHeight="1">
      <c r="A3" s="105"/>
      <c r="B3" s="105"/>
      <c r="C3" s="172"/>
      <c r="D3" s="106" t="s">
        <v>10</v>
      </c>
    </row>
    <row r="4" spans="1:4" s="100" customFormat="1" ht="50.1" customHeight="1">
      <c r="A4" s="107" t="s">
        <v>11</v>
      </c>
      <c r="B4" s="50" t="s">
        <v>12</v>
      </c>
      <c r="C4" s="159" t="s">
        <v>13</v>
      </c>
      <c r="D4" s="52" t="s">
        <v>14</v>
      </c>
    </row>
    <row r="5" spans="1:4" s="101" customFormat="1" ht="24.95" customHeight="1">
      <c r="A5" s="108" t="s">
        <v>42</v>
      </c>
      <c r="B5" s="173"/>
      <c r="C5" s="174">
        <v>8</v>
      </c>
      <c r="D5" s="161"/>
    </row>
    <row r="6" spans="1:4" s="101" customFormat="1" ht="24.95" customHeight="1">
      <c r="A6" s="110" t="s">
        <v>188</v>
      </c>
      <c r="B6" s="111"/>
      <c r="C6" s="175"/>
      <c r="D6" s="162"/>
    </row>
    <row r="7" spans="1:4" s="101" customFormat="1" ht="24.95" customHeight="1">
      <c r="A7" s="110" t="s">
        <v>189</v>
      </c>
      <c r="B7" s="166"/>
      <c r="C7" s="175"/>
      <c r="D7" s="162"/>
    </row>
    <row r="8" spans="1:4" s="101" customFormat="1" ht="24.95" customHeight="1">
      <c r="A8" s="110" t="s">
        <v>190</v>
      </c>
      <c r="B8" s="166"/>
      <c r="C8" s="175"/>
      <c r="D8" s="162"/>
    </row>
    <row r="9" spans="1:4" s="101" customFormat="1" ht="24.95" customHeight="1">
      <c r="A9" s="110" t="s">
        <v>191</v>
      </c>
      <c r="B9" s="166"/>
      <c r="C9" s="175">
        <v>8</v>
      </c>
      <c r="D9" s="162"/>
    </row>
    <row r="10" spans="1:4" s="101" customFormat="1" ht="24.95" customHeight="1">
      <c r="A10" s="110" t="s">
        <v>192</v>
      </c>
      <c r="B10" s="113"/>
      <c r="C10" s="175"/>
      <c r="D10" s="162"/>
    </row>
    <row r="11" spans="1:4" s="101" customFormat="1" ht="24.95" customHeight="1">
      <c r="A11" s="110" t="s">
        <v>193</v>
      </c>
      <c r="B11" s="166"/>
      <c r="C11" s="175"/>
      <c r="D11" s="162"/>
    </row>
    <row r="12" spans="1:4" s="102" customFormat="1" ht="24.95" customHeight="1">
      <c r="A12" s="110" t="s">
        <v>194</v>
      </c>
      <c r="B12" s="166"/>
      <c r="C12" s="175"/>
      <c r="D12" s="162"/>
    </row>
    <row r="13" spans="1:4" s="103" customFormat="1" ht="24.95" customHeight="1">
      <c r="A13" s="110" t="s">
        <v>195</v>
      </c>
      <c r="B13" s="166"/>
      <c r="C13" s="175"/>
      <c r="D13" s="162"/>
    </row>
    <row r="14" spans="1:4" ht="24.95" customHeight="1">
      <c r="A14" s="165" t="s">
        <v>196</v>
      </c>
      <c r="B14" s="166"/>
      <c r="C14" s="176"/>
      <c r="D14" s="162">
        <v>0</v>
      </c>
    </row>
    <row r="27" spans="1:4">
      <c r="A27" s="177"/>
      <c r="B27" s="177"/>
      <c r="C27" s="178"/>
      <c r="D27" s="177"/>
    </row>
  </sheetData>
  <mergeCells count="1">
    <mergeCell ref="A2:D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headerFooter>
    <oddFooter>&amp;C第 &amp;P 页，共 &amp;N 页</oddFooter>
  </headerFooter>
</worksheet>
</file>

<file path=xl/worksheets/sheet13.xml><?xml version="1.0" encoding="utf-8"?>
<worksheet xmlns="http://schemas.openxmlformats.org/spreadsheetml/2006/main" xmlns:r="http://schemas.openxmlformats.org/officeDocument/2006/relationships">
  <sheetPr>
    <tabColor rgb="FF00B050"/>
  </sheetPr>
  <dimension ref="A1:WVL18"/>
  <sheetViews>
    <sheetView showGridLines="0" showZeros="0" topLeftCell="A4" workbookViewId="0">
      <selection activeCell="A13" sqref="A13"/>
    </sheetView>
  </sheetViews>
  <sheetFormatPr defaultColWidth="9.125" defaultRowHeight="14.25"/>
  <cols>
    <col min="1" max="1" width="35.625" style="103" customWidth="1"/>
    <col min="2" max="2" width="15.625" style="103" customWidth="1"/>
    <col min="3" max="3" width="15.625" style="170" customWidth="1"/>
    <col min="4" max="4" width="15.625" style="103" customWidth="1"/>
    <col min="5" max="247" width="9.125" style="104"/>
    <col min="248" max="248" width="30.125" style="104" customWidth="1"/>
    <col min="249" max="251" width="16.625" style="104" customWidth="1"/>
    <col min="252" max="252" width="30.125" style="104" customWidth="1"/>
    <col min="253" max="255" width="18" style="104" customWidth="1"/>
    <col min="256" max="260" width="9.125" style="104" hidden="1" customWidth="1"/>
    <col min="261" max="503" width="9.125" style="104"/>
    <col min="504" max="504" width="30.125" style="104" customWidth="1"/>
    <col min="505" max="507" width="16.625" style="104" customWidth="1"/>
    <col min="508" max="508" width="30.125" style="104" customWidth="1"/>
    <col min="509" max="511" width="18" style="104" customWidth="1"/>
    <col min="512" max="516" width="9.125" style="104" hidden="1" customWidth="1"/>
    <col min="517" max="759" width="9.125" style="104"/>
    <col min="760" max="760" width="30.125" style="104" customWidth="1"/>
    <col min="761" max="763" width="16.625" style="104" customWidth="1"/>
    <col min="764" max="764" width="30.125" style="104" customWidth="1"/>
    <col min="765" max="767" width="18" style="104" customWidth="1"/>
    <col min="768" max="772" width="9.125" style="104" hidden="1" customWidth="1"/>
    <col min="773" max="1015" width="9.125" style="104"/>
    <col min="1016" max="1016" width="30.125" style="104" customWidth="1"/>
    <col min="1017" max="1019" width="16.625" style="104" customWidth="1"/>
    <col min="1020" max="1020" width="30.125" style="104" customWidth="1"/>
    <col min="1021" max="1023" width="18" style="104" customWidth="1"/>
    <col min="1024" max="1028" width="9.125" style="104" hidden="1" customWidth="1"/>
    <col min="1029" max="1271" width="9.125" style="104"/>
    <col min="1272" max="1272" width="30.125" style="104" customWidth="1"/>
    <col min="1273" max="1275" width="16.625" style="104" customWidth="1"/>
    <col min="1276" max="1276" width="30.125" style="104" customWidth="1"/>
    <col min="1277" max="1279" width="18" style="104" customWidth="1"/>
    <col min="1280" max="1284" width="9.125" style="104" hidden="1" customWidth="1"/>
    <col min="1285" max="1527" width="9.125" style="104"/>
    <col min="1528" max="1528" width="30.125" style="104" customWidth="1"/>
    <col min="1529" max="1531" width="16.625" style="104" customWidth="1"/>
    <col min="1532" max="1532" width="30.125" style="104" customWidth="1"/>
    <col min="1533" max="1535" width="18" style="104" customWidth="1"/>
    <col min="1536" max="1540" width="9.125" style="104" hidden="1" customWidth="1"/>
    <col min="1541" max="1783" width="9.125" style="104"/>
    <col min="1784" max="1784" width="30.125" style="104" customWidth="1"/>
    <col min="1785" max="1787" width="16.625" style="104" customWidth="1"/>
    <col min="1788" max="1788" width="30.125" style="104" customWidth="1"/>
    <col min="1789" max="1791" width="18" style="104" customWidth="1"/>
    <col min="1792" max="1796" width="9.125" style="104" hidden="1" customWidth="1"/>
    <col min="1797" max="2039" width="9.125" style="104"/>
    <col min="2040" max="2040" width="30.125" style="104" customWidth="1"/>
    <col min="2041" max="2043" width="16.625" style="104" customWidth="1"/>
    <col min="2044" max="2044" width="30.125" style="104" customWidth="1"/>
    <col min="2045" max="2047" width="18" style="104" customWidth="1"/>
    <col min="2048" max="2052" width="9.125" style="104" hidden="1" customWidth="1"/>
    <col min="2053" max="2295" width="9.125" style="104"/>
    <col min="2296" max="2296" width="30.125" style="104" customWidth="1"/>
    <col min="2297" max="2299" width="16.625" style="104" customWidth="1"/>
    <col min="2300" max="2300" width="30.125" style="104" customWidth="1"/>
    <col min="2301" max="2303" width="18" style="104" customWidth="1"/>
    <col min="2304" max="2308" width="9.125" style="104" hidden="1" customWidth="1"/>
    <col min="2309" max="2551" width="9.125" style="104"/>
    <col min="2552" max="2552" width="30.125" style="104" customWidth="1"/>
    <col min="2553" max="2555" width="16.625" style="104" customWidth="1"/>
    <col min="2556" max="2556" width="30.125" style="104" customWidth="1"/>
    <col min="2557" max="2559" width="18" style="104" customWidth="1"/>
    <col min="2560" max="2564" width="9.125" style="104" hidden="1" customWidth="1"/>
    <col min="2565" max="2807" width="9.125" style="104"/>
    <col min="2808" max="2808" width="30.125" style="104" customWidth="1"/>
    <col min="2809" max="2811" width="16.625" style="104" customWidth="1"/>
    <col min="2812" max="2812" width="30.125" style="104" customWidth="1"/>
    <col min="2813" max="2815" width="18" style="104" customWidth="1"/>
    <col min="2816" max="2820" width="9.125" style="104" hidden="1" customWidth="1"/>
    <col min="2821" max="3063" width="9.125" style="104"/>
    <col min="3064" max="3064" width="30.125" style="104" customWidth="1"/>
    <col min="3065" max="3067" width="16.625" style="104" customWidth="1"/>
    <col min="3068" max="3068" width="30.125" style="104" customWidth="1"/>
    <col min="3069" max="3071" width="18" style="104" customWidth="1"/>
    <col min="3072" max="3076" width="9.125" style="104" hidden="1" customWidth="1"/>
    <col min="3077" max="3319" width="9.125" style="104"/>
    <col min="3320" max="3320" width="30.125" style="104" customWidth="1"/>
    <col min="3321" max="3323" width="16.625" style="104" customWidth="1"/>
    <col min="3324" max="3324" width="30.125" style="104" customWidth="1"/>
    <col min="3325" max="3327" width="18" style="104" customWidth="1"/>
    <col min="3328" max="3332" width="9.125" style="104" hidden="1" customWidth="1"/>
    <col min="3333" max="3575" width="9.125" style="104"/>
    <col min="3576" max="3576" width="30.125" style="104" customWidth="1"/>
    <col min="3577" max="3579" width="16.625" style="104" customWidth="1"/>
    <col min="3580" max="3580" width="30.125" style="104" customWidth="1"/>
    <col min="3581" max="3583" width="18" style="104" customWidth="1"/>
    <col min="3584" max="3588" width="9.125" style="104" hidden="1" customWidth="1"/>
    <col min="3589" max="3831" width="9.125" style="104"/>
    <col min="3832" max="3832" width="30.125" style="104" customWidth="1"/>
    <col min="3833" max="3835" width="16.625" style="104" customWidth="1"/>
    <col min="3836" max="3836" width="30.125" style="104" customWidth="1"/>
    <col min="3837" max="3839" width="18" style="104" customWidth="1"/>
    <col min="3840" max="3844" width="9.125" style="104" hidden="1" customWidth="1"/>
    <col min="3845" max="4087" width="9.125" style="104"/>
    <col min="4088" max="4088" width="30.125" style="104" customWidth="1"/>
    <col min="4089" max="4091" width="16.625" style="104" customWidth="1"/>
    <col min="4092" max="4092" width="30.125" style="104" customWidth="1"/>
    <col min="4093" max="4095" width="18" style="104" customWidth="1"/>
    <col min="4096" max="4100" width="9.125" style="104" hidden="1" customWidth="1"/>
    <col min="4101" max="4343" width="9.125" style="104"/>
    <col min="4344" max="4344" width="30.125" style="104" customWidth="1"/>
    <col min="4345" max="4347" width="16.625" style="104" customWidth="1"/>
    <col min="4348" max="4348" width="30.125" style="104" customWidth="1"/>
    <col min="4349" max="4351" width="18" style="104" customWidth="1"/>
    <col min="4352" max="4356" width="9.125" style="104" hidden="1" customWidth="1"/>
    <col min="4357" max="4599" width="9.125" style="104"/>
    <col min="4600" max="4600" width="30.125" style="104" customWidth="1"/>
    <col min="4601" max="4603" width="16.625" style="104" customWidth="1"/>
    <col min="4604" max="4604" width="30.125" style="104" customWidth="1"/>
    <col min="4605" max="4607" width="18" style="104" customWidth="1"/>
    <col min="4608" max="4612" width="9.125" style="104" hidden="1" customWidth="1"/>
    <col min="4613" max="4855" width="9.125" style="104"/>
    <col min="4856" max="4856" width="30.125" style="104" customWidth="1"/>
    <col min="4857" max="4859" width="16.625" style="104" customWidth="1"/>
    <col min="4860" max="4860" width="30.125" style="104" customWidth="1"/>
    <col min="4861" max="4863" width="18" style="104" customWidth="1"/>
    <col min="4864" max="4868" width="9.125" style="104" hidden="1" customWidth="1"/>
    <col min="4869" max="5111" width="9.125" style="104"/>
    <col min="5112" max="5112" width="30.125" style="104" customWidth="1"/>
    <col min="5113" max="5115" width="16.625" style="104" customWidth="1"/>
    <col min="5116" max="5116" width="30.125" style="104" customWidth="1"/>
    <col min="5117" max="5119" width="18" style="104" customWidth="1"/>
    <col min="5120" max="5124" width="9.125" style="104" hidden="1" customWidth="1"/>
    <col min="5125" max="5367" width="9.125" style="104"/>
    <col min="5368" max="5368" width="30.125" style="104" customWidth="1"/>
    <col min="5369" max="5371" width="16.625" style="104" customWidth="1"/>
    <col min="5372" max="5372" width="30.125" style="104" customWidth="1"/>
    <col min="5373" max="5375" width="18" style="104" customWidth="1"/>
    <col min="5376" max="5380" width="9.125" style="104" hidden="1" customWidth="1"/>
    <col min="5381" max="5623" width="9.125" style="104"/>
    <col min="5624" max="5624" width="30.125" style="104" customWidth="1"/>
    <col min="5625" max="5627" width="16.625" style="104" customWidth="1"/>
    <col min="5628" max="5628" width="30.125" style="104" customWidth="1"/>
    <col min="5629" max="5631" width="18" style="104" customWidth="1"/>
    <col min="5632" max="5636" width="9.125" style="104" hidden="1" customWidth="1"/>
    <col min="5637" max="5879" width="9.125" style="104"/>
    <col min="5880" max="5880" width="30.125" style="104" customWidth="1"/>
    <col min="5881" max="5883" width="16.625" style="104" customWidth="1"/>
    <col min="5884" max="5884" width="30.125" style="104" customWidth="1"/>
    <col min="5885" max="5887" width="18" style="104" customWidth="1"/>
    <col min="5888" max="5892" width="9.125" style="104" hidden="1" customWidth="1"/>
    <col min="5893" max="6135" width="9.125" style="104"/>
    <col min="6136" max="6136" width="30.125" style="104" customWidth="1"/>
    <col min="6137" max="6139" width="16.625" style="104" customWidth="1"/>
    <col min="6140" max="6140" width="30.125" style="104" customWidth="1"/>
    <col min="6141" max="6143" width="18" style="104" customWidth="1"/>
    <col min="6144" max="6148" width="9.125" style="104" hidden="1" customWidth="1"/>
    <col min="6149" max="6391" width="9.125" style="104"/>
    <col min="6392" max="6392" width="30.125" style="104" customWidth="1"/>
    <col min="6393" max="6395" width="16.625" style="104" customWidth="1"/>
    <col min="6396" max="6396" width="30.125" style="104" customWidth="1"/>
    <col min="6397" max="6399" width="18" style="104" customWidth="1"/>
    <col min="6400" max="6404" width="9.125" style="104" hidden="1" customWidth="1"/>
    <col min="6405" max="6647" width="9.125" style="104"/>
    <col min="6648" max="6648" width="30.125" style="104" customWidth="1"/>
    <col min="6649" max="6651" width="16.625" style="104" customWidth="1"/>
    <col min="6652" max="6652" width="30.125" style="104" customWidth="1"/>
    <col min="6653" max="6655" width="18" style="104" customWidth="1"/>
    <col min="6656" max="6660" width="9.125" style="104" hidden="1" customWidth="1"/>
    <col min="6661" max="6903" width="9.125" style="104"/>
    <col min="6904" max="6904" width="30.125" style="104" customWidth="1"/>
    <col min="6905" max="6907" width="16.625" style="104" customWidth="1"/>
    <col min="6908" max="6908" width="30.125" style="104" customWidth="1"/>
    <col min="6909" max="6911" width="18" style="104" customWidth="1"/>
    <col min="6912" max="6916" width="9.125" style="104" hidden="1" customWidth="1"/>
    <col min="6917" max="7159" width="9.125" style="104"/>
    <col min="7160" max="7160" width="30.125" style="104" customWidth="1"/>
    <col min="7161" max="7163" width="16.625" style="104" customWidth="1"/>
    <col min="7164" max="7164" width="30.125" style="104" customWidth="1"/>
    <col min="7165" max="7167" width="18" style="104" customWidth="1"/>
    <col min="7168" max="7172" width="9.125" style="104" hidden="1" customWidth="1"/>
    <col min="7173" max="7415" width="9.125" style="104"/>
    <col min="7416" max="7416" width="30.125" style="104" customWidth="1"/>
    <col min="7417" max="7419" width="16.625" style="104" customWidth="1"/>
    <col min="7420" max="7420" width="30.125" style="104" customWidth="1"/>
    <col min="7421" max="7423" width="18" style="104" customWidth="1"/>
    <col min="7424" max="7428" width="9.125" style="104" hidden="1" customWidth="1"/>
    <col min="7429" max="7671" width="9.125" style="104"/>
    <col min="7672" max="7672" width="30.125" style="104" customWidth="1"/>
    <col min="7673" max="7675" width="16.625" style="104" customWidth="1"/>
    <col min="7676" max="7676" width="30.125" style="104" customWidth="1"/>
    <col min="7677" max="7679" width="18" style="104" customWidth="1"/>
    <col min="7680" max="7684" width="9.125" style="104" hidden="1" customWidth="1"/>
    <col min="7685" max="7927" width="9.125" style="104"/>
    <col min="7928" max="7928" width="30.125" style="104" customWidth="1"/>
    <col min="7929" max="7931" width="16.625" style="104" customWidth="1"/>
    <col min="7932" max="7932" width="30.125" style="104" customWidth="1"/>
    <col min="7933" max="7935" width="18" style="104" customWidth="1"/>
    <col min="7936" max="7940" width="9.125" style="104" hidden="1" customWidth="1"/>
    <col min="7941" max="8183" width="9.125" style="104"/>
    <col min="8184" max="8184" width="30.125" style="104" customWidth="1"/>
    <col min="8185" max="8187" width="16.625" style="104" customWidth="1"/>
    <col min="8188" max="8188" width="30.125" style="104" customWidth="1"/>
    <col min="8189" max="8191" width="18" style="104" customWidth="1"/>
    <col min="8192" max="8196" width="9.125" style="104" hidden="1" customWidth="1"/>
    <col min="8197" max="8439" width="9.125" style="104"/>
    <col min="8440" max="8440" width="30.125" style="104" customWidth="1"/>
    <col min="8441" max="8443" width="16.625" style="104" customWidth="1"/>
    <col min="8444" max="8444" width="30.125" style="104" customWidth="1"/>
    <col min="8445" max="8447" width="18" style="104" customWidth="1"/>
    <col min="8448" max="8452" width="9.125" style="104" hidden="1" customWidth="1"/>
    <col min="8453" max="8695" width="9.125" style="104"/>
    <col min="8696" max="8696" width="30.125" style="104" customWidth="1"/>
    <col min="8697" max="8699" width="16.625" style="104" customWidth="1"/>
    <col min="8700" max="8700" width="30.125" style="104" customWidth="1"/>
    <col min="8701" max="8703" width="18" style="104" customWidth="1"/>
    <col min="8704" max="8708" width="9.125" style="104" hidden="1" customWidth="1"/>
    <col min="8709" max="8951" width="9.125" style="104"/>
    <col min="8952" max="8952" width="30.125" style="104" customWidth="1"/>
    <col min="8953" max="8955" width="16.625" style="104" customWidth="1"/>
    <col min="8956" max="8956" width="30.125" style="104" customWidth="1"/>
    <col min="8957" max="8959" width="18" style="104" customWidth="1"/>
    <col min="8960" max="8964" width="9.125" style="104" hidden="1" customWidth="1"/>
    <col min="8965" max="9207" width="9.125" style="104"/>
    <col min="9208" max="9208" width="30.125" style="104" customWidth="1"/>
    <col min="9209" max="9211" width="16.625" style="104" customWidth="1"/>
    <col min="9212" max="9212" width="30.125" style="104" customWidth="1"/>
    <col min="9213" max="9215" width="18" style="104" customWidth="1"/>
    <col min="9216" max="9220" width="9.125" style="104" hidden="1" customWidth="1"/>
    <col min="9221" max="9463" width="9.125" style="104"/>
    <col min="9464" max="9464" width="30.125" style="104" customWidth="1"/>
    <col min="9465" max="9467" width="16.625" style="104" customWidth="1"/>
    <col min="9468" max="9468" width="30.125" style="104" customWidth="1"/>
    <col min="9469" max="9471" width="18" style="104" customWidth="1"/>
    <col min="9472" max="9476" width="9.125" style="104" hidden="1" customWidth="1"/>
    <col min="9477" max="9719" width="9.125" style="104"/>
    <col min="9720" max="9720" width="30.125" style="104" customWidth="1"/>
    <col min="9721" max="9723" width="16.625" style="104" customWidth="1"/>
    <col min="9724" max="9724" width="30.125" style="104" customWidth="1"/>
    <col min="9725" max="9727" width="18" style="104" customWidth="1"/>
    <col min="9728" max="9732" width="9.125" style="104" hidden="1" customWidth="1"/>
    <col min="9733" max="9975" width="9.125" style="104"/>
    <col min="9976" max="9976" width="30.125" style="104" customWidth="1"/>
    <col min="9977" max="9979" width="16.625" style="104" customWidth="1"/>
    <col min="9980" max="9980" width="30.125" style="104" customWidth="1"/>
    <col min="9981" max="9983" width="18" style="104" customWidth="1"/>
    <col min="9984" max="9988" width="9.125" style="104" hidden="1" customWidth="1"/>
    <col min="9989" max="10231" width="9.125" style="104"/>
    <col min="10232" max="10232" width="30.125" style="104" customWidth="1"/>
    <col min="10233" max="10235" width="16.625" style="104" customWidth="1"/>
    <col min="10236" max="10236" width="30.125" style="104" customWidth="1"/>
    <col min="10237" max="10239" width="18" style="104" customWidth="1"/>
    <col min="10240" max="10244" width="9.125" style="104" hidden="1" customWidth="1"/>
    <col min="10245" max="10487" width="9.125" style="104"/>
    <col min="10488" max="10488" width="30.125" style="104" customWidth="1"/>
    <col min="10489" max="10491" width="16.625" style="104" customWidth="1"/>
    <col min="10492" max="10492" width="30.125" style="104" customWidth="1"/>
    <col min="10493" max="10495" width="18" style="104" customWidth="1"/>
    <col min="10496" max="10500" width="9.125" style="104" hidden="1" customWidth="1"/>
    <col min="10501" max="10743" width="9.125" style="104"/>
    <col min="10744" max="10744" width="30.125" style="104" customWidth="1"/>
    <col min="10745" max="10747" width="16.625" style="104" customWidth="1"/>
    <col min="10748" max="10748" width="30.125" style="104" customWidth="1"/>
    <col min="10749" max="10751" width="18" style="104" customWidth="1"/>
    <col min="10752" max="10756" width="9.125" style="104" hidden="1" customWidth="1"/>
    <col min="10757" max="10999" width="9.125" style="104"/>
    <col min="11000" max="11000" width="30.125" style="104" customWidth="1"/>
    <col min="11001" max="11003" width="16.625" style="104" customWidth="1"/>
    <col min="11004" max="11004" width="30.125" style="104" customWidth="1"/>
    <col min="11005" max="11007" width="18" style="104" customWidth="1"/>
    <col min="11008" max="11012" width="9.125" style="104" hidden="1" customWidth="1"/>
    <col min="11013" max="11255" width="9.125" style="104"/>
    <col min="11256" max="11256" width="30.125" style="104" customWidth="1"/>
    <col min="11257" max="11259" width="16.625" style="104" customWidth="1"/>
    <col min="11260" max="11260" width="30.125" style="104" customWidth="1"/>
    <col min="11261" max="11263" width="18" style="104" customWidth="1"/>
    <col min="11264" max="11268" width="9.125" style="104" hidden="1" customWidth="1"/>
    <col min="11269" max="11511" width="9.125" style="104"/>
    <col min="11512" max="11512" width="30.125" style="104" customWidth="1"/>
    <col min="11513" max="11515" width="16.625" style="104" customWidth="1"/>
    <col min="11516" max="11516" width="30.125" style="104" customWidth="1"/>
    <col min="11517" max="11519" width="18" style="104" customWidth="1"/>
    <col min="11520" max="11524" width="9.125" style="104" hidden="1" customWidth="1"/>
    <col min="11525" max="11767" width="9.125" style="104"/>
    <col min="11768" max="11768" width="30.125" style="104" customWidth="1"/>
    <col min="11769" max="11771" width="16.625" style="104" customWidth="1"/>
    <col min="11772" max="11772" width="30.125" style="104" customWidth="1"/>
    <col min="11773" max="11775" width="18" style="104" customWidth="1"/>
    <col min="11776" max="11780" width="9.125" style="104" hidden="1" customWidth="1"/>
    <col min="11781" max="12023" width="9.125" style="104"/>
    <col min="12024" max="12024" width="30.125" style="104" customWidth="1"/>
    <col min="12025" max="12027" width="16.625" style="104" customWidth="1"/>
    <col min="12028" max="12028" width="30.125" style="104" customWidth="1"/>
    <col min="12029" max="12031" width="18" style="104" customWidth="1"/>
    <col min="12032" max="12036" width="9.125" style="104" hidden="1" customWidth="1"/>
    <col min="12037" max="12279" width="9.125" style="104"/>
    <col min="12280" max="12280" width="30.125" style="104" customWidth="1"/>
    <col min="12281" max="12283" width="16.625" style="104" customWidth="1"/>
    <col min="12284" max="12284" width="30.125" style="104" customWidth="1"/>
    <col min="12285" max="12287" width="18" style="104" customWidth="1"/>
    <col min="12288" max="12292" width="9.125" style="104" hidden="1" customWidth="1"/>
    <col min="12293" max="12535" width="9.125" style="104"/>
    <col min="12536" max="12536" width="30.125" style="104" customWidth="1"/>
    <col min="12537" max="12539" width="16.625" style="104" customWidth="1"/>
    <col min="12540" max="12540" width="30.125" style="104" customWidth="1"/>
    <col min="12541" max="12543" width="18" style="104" customWidth="1"/>
    <col min="12544" max="12548" width="9.125" style="104" hidden="1" customWidth="1"/>
    <col min="12549" max="12791" width="9.125" style="104"/>
    <col min="12792" max="12792" width="30.125" style="104" customWidth="1"/>
    <col min="12793" max="12795" width="16.625" style="104" customWidth="1"/>
    <col min="12796" max="12796" width="30.125" style="104" customWidth="1"/>
    <col min="12797" max="12799" width="18" style="104" customWidth="1"/>
    <col min="12800" max="12804" width="9.125" style="104" hidden="1" customWidth="1"/>
    <col min="12805" max="13047" width="9.125" style="104"/>
    <col min="13048" max="13048" width="30.125" style="104" customWidth="1"/>
    <col min="13049" max="13051" width="16.625" style="104" customWidth="1"/>
    <col min="13052" max="13052" width="30.125" style="104" customWidth="1"/>
    <col min="13053" max="13055" width="18" style="104" customWidth="1"/>
    <col min="13056" max="13060" width="9.125" style="104" hidden="1" customWidth="1"/>
    <col min="13061" max="13303" width="9.125" style="104"/>
    <col min="13304" max="13304" width="30.125" style="104" customWidth="1"/>
    <col min="13305" max="13307" width="16.625" style="104" customWidth="1"/>
    <col min="13308" max="13308" width="30.125" style="104" customWidth="1"/>
    <col min="13309" max="13311" width="18" style="104" customWidth="1"/>
    <col min="13312" max="13316" width="9.125" style="104" hidden="1" customWidth="1"/>
    <col min="13317" max="13559" width="9.125" style="104"/>
    <col min="13560" max="13560" width="30.125" style="104" customWidth="1"/>
    <col min="13561" max="13563" width="16.625" style="104" customWidth="1"/>
    <col min="13564" max="13564" width="30.125" style="104" customWidth="1"/>
    <col min="13565" max="13567" width="18" style="104" customWidth="1"/>
    <col min="13568" max="13572" width="9.125" style="104" hidden="1" customWidth="1"/>
    <col min="13573" max="13815" width="9.125" style="104"/>
    <col min="13816" max="13816" width="30.125" style="104" customWidth="1"/>
    <col min="13817" max="13819" width="16.625" style="104" customWidth="1"/>
    <col min="13820" max="13820" width="30.125" style="104" customWidth="1"/>
    <col min="13821" max="13823" width="18" style="104" customWidth="1"/>
    <col min="13824" max="13828" width="9.125" style="104" hidden="1" customWidth="1"/>
    <col min="13829" max="14071" width="9.125" style="104"/>
    <col min="14072" max="14072" width="30.125" style="104" customWidth="1"/>
    <col min="14073" max="14075" width="16.625" style="104" customWidth="1"/>
    <col min="14076" max="14076" width="30.125" style="104" customWidth="1"/>
    <col min="14077" max="14079" width="18" style="104" customWidth="1"/>
    <col min="14080" max="14084" width="9.125" style="104" hidden="1" customWidth="1"/>
    <col min="14085" max="14327" width="9.125" style="104"/>
    <col min="14328" max="14328" width="30.125" style="104" customWidth="1"/>
    <col min="14329" max="14331" width="16.625" style="104" customWidth="1"/>
    <col min="14332" max="14332" width="30.125" style="104" customWidth="1"/>
    <col min="14333" max="14335" width="18" style="104" customWidth="1"/>
    <col min="14336" max="14340" width="9.125" style="104" hidden="1" customWidth="1"/>
    <col min="14341" max="14583" width="9.125" style="104"/>
    <col min="14584" max="14584" width="30.125" style="104" customWidth="1"/>
    <col min="14585" max="14587" width="16.625" style="104" customWidth="1"/>
    <col min="14588" max="14588" width="30.125" style="104" customWidth="1"/>
    <col min="14589" max="14591" width="18" style="104" customWidth="1"/>
    <col min="14592" max="14596" width="9.125" style="104" hidden="1" customWidth="1"/>
    <col min="14597" max="14839" width="9.125" style="104"/>
    <col min="14840" max="14840" width="30.125" style="104" customWidth="1"/>
    <col min="14841" max="14843" width="16.625" style="104" customWidth="1"/>
    <col min="14844" max="14844" width="30.125" style="104" customWidth="1"/>
    <col min="14845" max="14847" width="18" style="104" customWidth="1"/>
    <col min="14848" max="14852" width="9.125" style="104" hidden="1" customWidth="1"/>
    <col min="14853" max="15095" width="9.125" style="104"/>
    <col min="15096" max="15096" width="30.125" style="104" customWidth="1"/>
    <col min="15097" max="15099" width="16.625" style="104" customWidth="1"/>
    <col min="15100" max="15100" width="30.125" style="104" customWidth="1"/>
    <col min="15101" max="15103" width="18" style="104" customWidth="1"/>
    <col min="15104" max="15108" width="9.125" style="104" hidden="1" customWidth="1"/>
    <col min="15109" max="15351" width="9.125" style="104"/>
    <col min="15352" max="15352" width="30.125" style="104" customWidth="1"/>
    <col min="15353" max="15355" width="16.625" style="104" customWidth="1"/>
    <col min="15356" max="15356" width="30.125" style="104" customWidth="1"/>
    <col min="15357" max="15359" width="18" style="104" customWidth="1"/>
    <col min="15360" max="15364" width="9.125" style="104" hidden="1" customWidth="1"/>
    <col min="15365" max="15607" width="9.125" style="104"/>
    <col min="15608" max="15608" width="30.125" style="104" customWidth="1"/>
    <col min="15609" max="15611" width="16.625" style="104" customWidth="1"/>
    <col min="15612" max="15612" width="30.125" style="104" customWidth="1"/>
    <col min="15613" max="15615" width="18" style="104" customWidth="1"/>
    <col min="15616" max="15620" width="9.125" style="104" hidden="1" customWidth="1"/>
    <col min="15621" max="15863" width="9.125" style="104"/>
    <col min="15864" max="15864" width="30.125" style="104" customWidth="1"/>
    <col min="15865" max="15867" width="16.625" style="104" customWidth="1"/>
    <col min="15868" max="15868" width="30.125" style="104" customWidth="1"/>
    <col min="15869" max="15871" width="18" style="104" customWidth="1"/>
    <col min="15872" max="15876" width="9.125" style="104" hidden="1" customWidth="1"/>
    <col min="15877" max="16119" width="9.125" style="104"/>
    <col min="16120" max="16120" width="30.125" style="104" customWidth="1"/>
    <col min="16121" max="16123" width="16.625" style="104" customWidth="1"/>
    <col min="16124" max="16124" width="30.125" style="104" customWidth="1"/>
    <col min="16125" max="16127" width="18" style="104" customWidth="1"/>
    <col min="16128" max="16132" width="9.125" style="104" hidden="1" customWidth="1"/>
    <col min="16133" max="16384" width="9.125" style="104"/>
  </cols>
  <sheetData>
    <row r="1" spans="1:4" s="98" customFormat="1" ht="19.5" customHeight="1">
      <c r="A1" s="4" t="s">
        <v>197</v>
      </c>
      <c r="B1" s="99"/>
      <c r="C1" s="171"/>
    </row>
    <row r="2" spans="1:4" s="99" customFormat="1" ht="20.25">
      <c r="A2" s="234" t="s">
        <v>405</v>
      </c>
      <c r="B2" s="234"/>
      <c r="C2" s="236"/>
      <c r="D2" s="234"/>
    </row>
    <row r="3" spans="1:4" s="100" customFormat="1" ht="19.5" customHeight="1">
      <c r="A3" s="105"/>
      <c r="B3" s="105"/>
      <c r="C3" s="172"/>
      <c r="D3" s="106" t="s">
        <v>10</v>
      </c>
    </row>
    <row r="4" spans="1:4" s="100" customFormat="1" ht="50.1" customHeight="1">
      <c r="A4" s="107" t="s">
        <v>11</v>
      </c>
      <c r="B4" s="50" t="s">
        <v>12</v>
      </c>
      <c r="C4" s="159" t="s">
        <v>13</v>
      </c>
      <c r="D4" s="52" t="s">
        <v>14</v>
      </c>
    </row>
    <row r="5" spans="1:4" s="101" customFormat="1" ht="24.95" customHeight="1">
      <c r="A5" s="108" t="s">
        <v>15</v>
      </c>
      <c r="B5" s="167"/>
      <c r="C5" s="215"/>
      <c r="D5" s="161"/>
    </row>
    <row r="6" spans="1:4" s="101" customFormat="1" ht="24.95" customHeight="1">
      <c r="A6" s="110" t="s">
        <v>174</v>
      </c>
      <c r="B6" s="111"/>
      <c r="C6" s="213"/>
      <c r="D6" s="162"/>
    </row>
    <row r="7" spans="1:4" s="101" customFormat="1" ht="24.95" customHeight="1">
      <c r="A7" s="110" t="s">
        <v>175</v>
      </c>
      <c r="B7" s="111"/>
      <c r="C7" s="213"/>
      <c r="D7" s="162"/>
    </row>
    <row r="8" spans="1:4" s="101" customFormat="1" ht="24.95" customHeight="1">
      <c r="A8" s="110" t="s">
        <v>176</v>
      </c>
      <c r="B8" s="111"/>
      <c r="C8" s="216"/>
      <c r="D8" s="162"/>
    </row>
    <row r="9" spans="1:4" s="101" customFormat="1" ht="24.95" customHeight="1">
      <c r="A9" s="110" t="s">
        <v>177</v>
      </c>
      <c r="B9" s="111"/>
      <c r="C9" s="216"/>
      <c r="D9" s="162"/>
    </row>
    <row r="10" spans="1:4" s="101" customFormat="1" ht="24.95" customHeight="1">
      <c r="A10" s="110" t="s">
        <v>178</v>
      </c>
      <c r="B10" s="168"/>
      <c r="C10" s="216"/>
      <c r="D10" s="162"/>
    </row>
    <row r="11" spans="1:4" s="101" customFormat="1" ht="24.95" customHeight="1">
      <c r="A11" s="110" t="s">
        <v>179</v>
      </c>
      <c r="B11" s="113"/>
      <c r="C11" s="216"/>
      <c r="D11" s="162"/>
    </row>
    <row r="12" spans="1:4" s="102" customFormat="1" ht="24.95" customHeight="1">
      <c r="A12" s="110" t="s">
        <v>180</v>
      </c>
      <c r="B12" s="168"/>
      <c r="C12" s="216"/>
      <c r="D12" s="162"/>
    </row>
    <row r="13" spans="1:4" s="103" customFormat="1" ht="24.95" customHeight="1">
      <c r="A13" s="110" t="s">
        <v>181</v>
      </c>
      <c r="B13" s="113"/>
      <c r="C13" s="216"/>
      <c r="D13" s="162"/>
    </row>
    <row r="14" spans="1:4" ht="24.95" customHeight="1">
      <c r="A14" s="110" t="s">
        <v>182</v>
      </c>
      <c r="B14" s="113"/>
      <c r="C14" s="216"/>
      <c r="D14" s="162"/>
    </row>
    <row r="15" spans="1:4" ht="24.95" customHeight="1">
      <c r="A15" s="110" t="s">
        <v>183</v>
      </c>
      <c r="B15" s="113"/>
      <c r="C15" s="216"/>
      <c r="D15" s="162"/>
    </row>
    <row r="16" spans="1:4" ht="24.95" customHeight="1">
      <c r="A16" s="110" t="s">
        <v>184</v>
      </c>
      <c r="B16" s="113"/>
      <c r="C16" s="216"/>
      <c r="D16" s="162"/>
    </row>
    <row r="17" spans="1:4" ht="33" customHeight="1">
      <c r="A17" s="110" t="s">
        <v>185</v>
      </c>
      <c r="B17" s="113"/>
      <c r="C17" s="216"/>
      <c r="D17" s="162"/>
    </row>
    <row r="18" spans="1:4" ht="24.95" customHeight="1">
      <c r="A18" s="110" t="s">
        <v>186</v>
      </c>
      <c r="B18" s="169"/>
      <c r="C18" s="216"/>
      <c r="D18" s="162"/>
    </row>
  </sheetData>
  <mergeCells count="1">
    <mergeCell ref="A2:D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headerFooter>
    <oddFooter>&amp;C第 &amp;P 页，共 &amp;N 页</oddFooter>
  </headerFooter>
</worksheet>
</file>

<file path=xl/worksheets/sheet14.xml><?xml version="1.0" encoding="utf-8"?>
<worksheet xmlns="http://schemas.openxmlformats.org/spreadsheetml/2006/main" xmlns:r="http://schemas.openxmlformats.org/officeDocument/2006/relationships">
  <sheetPr>
    <tabColor rgb="FF00B050"/>
  </sheetPr>
  <dimension ref="A1:D11"/>
  <sheetViews>
    <sheetView workbookViewId="0">
      <selection activeCell="C13" sqref="C13"/>
    </sheetView>
  </sheetViews>
  <sheetFormatPr defaultColWidth="9" defaultRowHeight="14.25"/>
  <cols>
    <col min="1" max="4" width="22" style="145" customWidth="1"/>
    <col min="5" max="5" width="28.875" style="145" customWidth="1"/>
    <col min="6" max="16384" width="9" style="145"/>
  </cols>
  <sheetData>
    <row r="1" spans="1:4" ht="71.099999999999994" customHeight="1">
      <c r="A1" s="242" t="s">
        <v>451</v>
      </c>
      <c r="B1" s="243"/>
      <c r="C1" s="243"/>
      <c r="D1" s="243"/>
    </row>
    <row r="2" spans="1:4">
      <c r="A2" s="249" t="s">
        <v>449</v>
      </c>
      <c r="B2" s="250"/>
      <c r="C2" s="250"/>
      <c r="D2" s="250"/>
    </row>
    <row r="3" spans="1:4">
      <c r="A3" s="250"/>
      <c r="B3" s="250"/>
      <c r="C3" s="250"/>
      <c r="D3" s="250"/>
    </row>
    <row r="4" spans="1:4">
      <c r="A4" s="250"/>
      <c r="B4" s="250"/>
      <c r="C4" s="250"/>
      <c r="D4" s="250"/>
    </row>
    <row r="5" spans="1:4">
      <c r="A5" s="250"/>
      <c r="B5" s="250"/>
      <c r="C5" s="250"/>
      <c r="D5" s="250"/>
    </row>
    <row r="6" spans="1:4">
      <c r="A6" s="250"/>
      <c r="B6" s="250"/>
      <c r="C6" s="250"/>
      <c r="D6" s="250"/>
    </row>
    <row r="7" spans="1:4">
      <c r="A7" s="250"/>
      <c r="B7" s="250"/>
      <c r="C7" s="250"/>
      <c r="D7" s="250"/>
    </row>
    <row r="8" spans="1:4">
      <c r="A8" s="250"/>
      <c r="B8" s="250"/>
      <c r="C8" s="250"/>
      <c r="D8" s="250"/>
    </row>
    <row r="9" spans="1:4">
      <c r="A9" s="250"/>
      <c r="B9" s="250"/>
      <c r="C9" s="250"/>
      <c r="D9" s="250"/>
    </row>
    <row r="10" spans="1:4">
      <c r="A10" s="250"/>
      <c r="B10" s="250"/>
      <c r="C10" s="250"/>
      <c r="D10" s="250"/>
    </row>
    <row r="11" spans="1:4">
      <c r="A11" s="250"/>
      <c r="B11" s="250"/>
      <c r="C11" s="250"/>
      <c r="D11" s="250"/>
    </row>
  </sheetData>
  <mergeCells count="2">
    <mergeCell ref="A1:D1"/>
    <mergeCell ref="A2:D11"/>
  </mergeCells>
  <phoneticPr fontId="49" type="noConversion"/>
  <printOptions horizontalCentered="1"/>
  <pageMargins left="0.70833333333333304" right="0.70833333333333304" top="0.74791666666666701" bottom="0.74791666666666701" header="0.31458333333333299" footer="0.31458333333333299"/>
  <pageSetup paperSize="9" orientation="portrait"/>
  <headerFooter>
    <oddFooter>&amp;C第 &amp;P 页，共 &amp;N 页</oddFooter>
  </headerFooter>
</worksheet>
</file>

<file path=xl/worksheets/sheet15.xml><?xml version="1.0" encoding="utf-8"?>
<worksheet xmlns="http://schemas.openxmlformats.org/spreadsheetml/2006/main" xmlns:r="http://schemas.openxmlformats.org/officeDocument/2006/relationships">
  <sheetPr>
    <tabColor rgb="FF00B050"/>
  </sheetPr>
  <dimension ref="A1:WVL14"/>
  <sheetViews>
    <sheetView showGridLines="0" showZeros="0" workbookViewId="0">
      <selection activeCell="C18" sqref="C18"/>
    </sheetView>
  </sheetViews>
  <sheetFormatPr defaultColWidth="9.125" defaultRowHeight="14.25"/>
  <cols>
    <col min="1" max="1" width="35.625" style="103" customWidth="1"/>
    <col min="2" max="2" width="15.625" style="103" customWidth="1"/>
    <col min="3" max="3" width="15.625" style="170" customWidth="1"/>
    <col min="4" max="4" width="15.625" style="103" customWidth="1"/>
    <col min="5" max="247" width="9.125" style="104"/>
    <col min="248" max="248" width="30.125" style="104" customWidth="1"/>
    <col min="249" max="251" width="16.625" style="104" customWidth="1"/>
    <col min="252" max="252" width="30.125" style="104" customWidth="1"/>
    <col min="253" max="255" width="18" style="104" customWidth="1"/>
    <col min="256" max="260" width="9.125" style="104" hidden="1" customWidth="1"/>
    <col min="261" max="503" width="9.125" style="104"/>
    <col min="504" max="504" width="30.125" style="104" customWidth="1"/>
    <col min="505" max="507" width="16.625" style="104" customWidth="1"/>
    <col min="508" max="508" width="30.125" style="104" customWidth="1"/>
    <col min="509" max="511" width="18" style="104" customWidth="1"/>
    <col min="512" max="516" width="9.125" style="104" hidden="1" customWidth="1"/>
    <col min="517" max="759" width="9.125" style="104"/>
    <col min="760" max="760" width="30.125" style="104" customWidth="1"/>
    <col min="761" max="763" width="16.625" style="104" customWidth="1"/>
    <col min="764" max="764" width="30.125" style="104" customWidth="1"/>
    <col min="765" max="767" width="18" style="104" customWidth="1"/>
    <col min="768" max="772" width="9.125" style="104" hidden="1" customWidth="1"/>
    <col min="773" max="1015" width="9.125" style="104"/>
    <col min="1016" max="1016" width="30.125" style="104" customWidth="1"/>
    <col min="1017" max="1019" width="16.625" style="104" customWidth="1"/>
    <col min="1020" max="1020" width="30.125" style="104" customWidth="1"/>
    <col min="1021" max="1023" width="18" style="104" customWidth="1"/>
    <col min="1024" max="1028" width="9.125" style="104" hidden="1" customWidth="1"/>
    <col min="1029" max="1271" width="9.125" style="104"/>
    <col min="1272" max="1272" width="30.125" style="104" customWidth="1"/>
    <col min="1273" max="1275" width="16.625" style="104" customWidth="1"/>
    <col min="1276" max="1276" width="30.125" style="104" customWidth="1"/>
    <col min="1277" max="1279" width="18" style="104" customWidth="1"/>
    <col min="1280" max="1284" width="9.125" style="104" hidden="1" customWidth="1"/>
    <col min="1285" max="1527" width="9.125" style="104"/>
    <col min="1528" max="1528" width="30.125" style="104" customWidth="1"/>
    <col min="1529" max="1531" width="16.625" style="104" customWidth="1"/>
    <col min="1532" max="1532" width="30.125" style="104" customWidth="1"/>
    <col min="1533" max="1535" width="18" style="104" customWidth="1"/>
    <col min="1536" max="1540" width="9.125" style="104" hidden="1" customWidth="1"/>
    <col min="1541" max="1783" width="9.125" style="104"/>
    <col min="1784" max="1784" width="30.125" style="104" customWidth="1"/>
    <col min="1785" max="1787" width="16.625" style="104" customWidth="1"/>
    <col min="1788" max="1788" width="30.125" style="104" customWidth="1"/>
    <col min="1789" max="1791" width="18" style="104" customWidth="1"/>
    <col min="1792" max="1796" width="9.125" style="104" hidden="1" customWidth="1"/>
    <col min="1797" max="2039" width="9.125" style="104"/>
    <col min="2040" max="2040" width="30.125" style="104" customWidth="1"/>
    <col min="2041" max="2043" width="16.625" style="104" customWidth="1"/>
    <col min="2044" max="2044" width="30.125" style="104" customWidth="1"/>
    <col min="2045" max="2047" width="18" style="104" customWidth="1"/>
    <col min="2048" max="2052" width="9.125" style="104" hidden="1" customWidth="1"/>
    <col min="2053" max="2295" width="9.125" style="104"/>
    <col min="2296" max="2296" width="30.125" style="104" customWidth="1"/>
    <col min="2297" max="2299" width="16.625" style="104" customWidth="1"/>
    <col min="2300" max="2300" width="30.125" style="104" customWidth="1"/>
    <col min="2301" max="2303" width="18" style="104" customWidth="1"/>
    <col min="2304" max="2308" width="9.125" style="104" hidden="1" customWidth="1"/>
    <col min="2309" max="2551" width="9.125" style="104"/>
    <col min="2552" max="2552" width="30.125" style="104" customWidth="1"/>
    <col min="2553" max="2555" width="16.625" style="104" customWidth="1"/>
    <col min="2556" max="2556" width="30.125" style="104" customWidth="1"/>
    <col min="2557" max="2559" width="18" style="104" customWidth="1"/>
    <col min="2560" max="2564" width="9.125" style="104" hidden="1" customWidth="1"/>
    <col min="2565" max="2807" width="9.125" style="104"/>
    <col min="2808" max="2808" width="30.125" style="104" customWidth="1"/>
    <col min="2809" max="2811" width="16.625" style="104" customWidth="1"/>
    <col min="2812" max="2812" width="30.125" style="104" customWidth="1"/>
    <col min="2813" max="2815" width="18" style="104" customWidth="1"/>
    <col min="2816" max="2820" width="9.125" style="104" hidden="1" customWidth="1"/>
    <col min="2821" max="3063" width="9.125" style="104"/>
    <col min="3064" max="3064" width="30.125" style="104" customWidth="1"/>
    <col min="3065" max="3067" width="16.625" style="104" customWidth="1"/>
    <col min="3068" max="3068" width="30.125" style="104" customWidth="1"/>
    <col min="3069" max="3071" width="18" style="104" customWidth="1"/>
    <col min="3072" max="3076" width="9.125" style="104" hidden="1" customWidth="1"/>
    <col min="3077" max="3319" width="9.125" style="104"/>
    <col min="3320" max="3320" width="30.125" style="104" customWidth="1"/>
    <col min="3321" max="3323" width="16.625" style="104" customWidth="1"/>
    <col min="3324" max="3324" width="30.125" style="104" customWidth="1"/>
    <col min="3325" max="3327" width="18" style="104" customWidth="1"/>
    <col min="3328" max="3332" width="9.125" style="104" hidden="1" customWidth="1"/>
    <col min="3333" max="3575" width="9.125" style="104"/>
    <col min="3576" max="3576" width="30.125" style="104" customWidth="1"/>
    <col min="3577" max="3579" width="16.625" style="104" customWidth="1"/>
    <col min="3580" max="3580" width="30.125" style="104" customWidth="1"/>
    <col min="3581" max="3583" width="18" style="104" customWidth="1"/>
    <col min="3584" max="3588" width="9.125" style="104" hidden="1" customWidth="1"/>
    <col min="3589" max="3831" width="9.125" style="104"/>
    <col min="3832" max="3832" width="30.125" style="104" customWidth="1"/>
    <col min="3833" max="3835" width="16.625" style="104" customWidth="1"/>
    <col min="3836" max="3836" width="30.125" style="104" customWidth="1"/>
    <col min="3837" max="3839" width="18" style="104" customWidth="1"/>
    <col min="3840" max="3844" width="9.125" style="104" hidden="1" customWidth="1"/>
    <col min="3845" max="4087" width="9.125" style="104"/>
    <col min="4088" max="4088" width="30.125" style="104" customWidth="1"/>
    <col min="4089" max="4091" width="16.625" style="104" customWidth="1"/>
    <col min="4092" max="4092" width="30.125" style="104" customWidth="1"/>
    <col min="4093" max="4095" width="18" style="104" customWidth="1"/>
    <col min="4096" max="4100" width="9.125" style="104" hidden="1" customWidth="1"/>
    <col min="4101" max="4343" width="9.125" style="104"/>
    <col min="4344" max="4344" width="30.125" style="104" customWidth="1"/>
    <col min="4345" max="4347" width="16.625" style="104" customWidth="1"/>
    <col min="4348" max="4348" width="30.125" style="104" customWidth="1"/>
    <col min="4349" max="4351" width="18" style="104" customWidth="1"/>
    <col min="4352" max="4356" width="9.125" style="104" hidden="1" customWidth="1"/>
    <col min="4357" max="4599" width="9.125" style="104"/>
    <col min="4600" max="4600" width="30.125" style="104" customWidth="1"/>
    <col min="4601" max="4603" width="16.625" style="104" customWidth="1"/>
    <col min="4604" max="4604" width="30.125" style="104" customWidth="1"/>
    <col min="4605" max="4607" width="18" style="104" customWidth="1"/>
    <col min="4608" max="4612" width="9.125" style="104" hidden="1" customWidth="1"/>
    <col min="4613" max="4855" width="9.125" style="104"/>
    <col min="4856" max="4856" width="30.125" style="104" customWidth="1"/>
    <col min="4857" max="4859" width="16.625" style="104" customWidth="1"/>
    <col min="4860" max="4860" width="30.125" style="104" customWidth="1"/>
    <col min="4861" max="4863" width="18" style="104" customWidth="1"/>
    <col min="4864" max="4868" width="9.125" style="104" hidden="1" customWidth="1"/>
    <col min="4869" max="5111" width="9.125" style="104"/>
    <col min="5112" max="5112" width="30.125" style="104" customWidth="1"/>
    <col min="5113" max="5115" width="16.625" style="104" customWidth="1"/>
    <col min="5116" max="5116" width="30.125" style="104" customWidth="1"/>
    <col min="5117" max="5119" width="18" style="104" customWidth="1"/>
    <col min="5120" max="5124" width="9.125" style="104" hidden="1" customWidth="1"/>
    <col min="5125" max="5367" width="9.125" style="104"/>
    <col min="5368" max="5368" width="30.125" style="104" customWidth="1"/>
    <col min="5369" max="5371" width="16.625" style="104" customWidth="1"/>
    <col min="5372" max="5372" width="30.125" style="104" customWidth="1"/>
    <col min="5373" max="5375" width="18" style="104" customWidth="1"/>
    <col min="5376" max="5380" width="9.125" style="104" hidden="1" customWidth="1"/>
    <col min="5381" max="5623" width="9.125" style="104"/>
    <col min="5624" max="5624" width="30.125" style="104" customWidth="1"/>
    <col min="5625" max="5627" width="16.625" style="104" customWidth="1"/>
    <col min="5628" max="5628" width="30.125" style="104" customWidth="1"/>
    <col min="5629" max="5631" width="18" style="104" customWidth="1"/>
    <col min="5632" max="5636" width="9.125" style="104" hidden="1" customWidth="1"/>
    <col min="5637" max="5879" width="9.125" style="104"/>
    <col min="5880" max="5880" width="30.125" style="104" customWidth="1"/>
    <col min="5881" max="5883" width="16.625" style="104" customWidth="1"/>
    <col min="5884" max="5884" width="30.125" style="104" customWidth="1"/>
    <col min="5885" max="5887" width="18" style="104" customWidth="1"/>
    <col min="5888" max="5892" width="9.125" style="104" hidden="1" customWidth="1"/>
    <col min="5893" max="6135" width="9.125" style="104"/>
    <col min="6136" max="6136" width="30.125" style="104" customWidth="1"/>
    <col min="6137" max="6139" width="16.625" style="104" customWidth="1"/>
    <col min="6140" max="6140" width="30.125" style="104" customWidth="1"/>
    <col min="6141" max="6143" width="18" style="104" customWidth="1"/>
    <col min="6144" max="6148" width="9.125" style="104" hidden="1" customWidth="1"/>
    <col min="6149" max="6391" width="9.125" style="104"/>
    <col min="6392" max="6392" width="30.125" style="104" customWidth="1"/>
    <col min="6393" max="6395" width="16.625" style="104" customWidth="1"/>
    <col min="6396" max="6396" width="30.125" style="104" customWidth="1"/>
    <col min="6397" max="6399" width="18" style="104" customWidth="1"/>
    <col min="6400" max="6404" width="9.125" style="104" hidden="1" customWidth="1"/>
    <col min="6405" max="6647" width="9.125" style="104"/>
    <col min="6648" max="6648" width="30.125" style="104" customWidth="1"/>
    <col min="6649" max="6651" width="16.625" style="104" customWidth="1"/>
    <col min="6652" max="6652" width="30.125" style="104" customWidth="1"/>
    <col min="6653" max="6655" width="18" style="104" customWidth="1"/>
    <col min="6656" max="6660" width="9.125" style="104" hidden="1" customWidth="1"/>
    <col min="6661" max="6903" width="9.125" style="104"/>
    <col min="6904" max="6904" width="30.125" style="104" customWidth="1"/>
    <col min="6905" max="6907" width="16.625" style="104" customWidth="1"/>
    <col min="6908" max="6908" width="30.125" style="104" customWidth="1"/>
    <col min="6909" max="6911" width="18" style="104" customWidth="1"/>
    <col min="6912" max="6916" width="9.125" style="104" hidden="1" customWidth="1"/>
    <col min="6917" max="7159" width="9.125" style="104"/>
    <col min="7160" max="7160" width="30.125" style="104" customWidth="1"/>
    <col min="7161" max="7163" width="16.625" style="104" customWidth="1"/>
    <col min="7164" max="7164" width="30.125" style="104" customWidth="1"/>
    <col min="7165" max="7167" width="18" style="104" customWidth="1"/>
    <col min="7168" max="7172" width="9.125" style="104" hidden="1" customWidth="1"/>
    <col min="7173" max="7415" width="9.125" style="104"/>
    <col min="7416" max="7416" width="30.125" style="104" customWidth="1"/>
    <col min="7417" max="7419" width="16.625" style="104" customWidth="1"/>
    <col min="7420" max="7420" width="30.125" style="104" customWidth="1"/>
    <col min="7421" max="7423" width="18" style="104" customWidth="1"/>
    <col min="7424" max="7428" width="9.125" style="104" hidden="1" customWidth="1"/>
    <col min="7429" max="7671" width="9.125" style="104"/>
    <col min="7672" max="7672" width="30.125" style="104" customWidth="1"/>
    <col min="7673" max="7675" width="16.625" style="104" customWidth="1"/>
    <col min="7676" max="7676" width="30.125" style="104" customWidth="1"/>
    <col min="7677" max="7679" width="18" style="104" customWidth="1"/>
    <col min="7680" max="7684" width="9.125" style="104" hidden="1" customWidth="1"/>
    <col min="7685" max="7927" width="9.125" style="104"/>
    <col min="7928" max="7928" width="30.125" style="104" customWidth="1"/>
    <col min="7929" max="7931" width="16.625" style="104" customWidth="1"/>
    <col min="7932" max="7932" width="30.125" style="104" customWidth="1"/>
    <col min="7933" max="7935" width="18" style="104" customWidth="1"/>
    <col min="7936" max="7940" width="9.125" style="104" hidden="1" customWidth="1"/>
    <col min="7941" max="8183" width="9.125" style="104"/>
    <col min="8184" max="8184" width="30.125" style="104" customWidth="1"/>
    <col min="8185" max="8187" width="16.625" style="104" customWidth="1"/>
    <col min="8188" max="8188" width="30.125" style="104" customWidth="1"/>
    <col min="8189" max="8191" width="18" style="104" customWidth="1"/>
    <col min="8192" max="8196" width="9.125" style="104" hidden="1" customWidth="1"/>
    <col min="8197" max="8439" width="9.125" style="104"/>
    <col min="8440" max="8440" width="30.125" style="104" customWidth="1"/>
    <col min="8441" max="8443" width="16.625" style="104" customWidth="1"/>
    <col min="8444" max="8444" width="30.125" style="104" customWidth="1"/>
    <col min="8445" max="8447" width="18" style="104" customWidth="1"/>
    <col min="8448" max="8452" width="9.125" style="104" hidden="1" customWidth="1"/>
    <col min="8453" max="8695" width="9.125" style="104"/>
    <col min="8696" max="8696" width="30.125" style="104" customWidth="1"/>
    <col min="8697" max="8699" width="16.625" style="104" customWidth="1"/>
    <col min="8700" max="8700" width="30.125" style="104" customWidth="1"/>
    <col min="8701" max="8703" width="18" style="104" customWidth="1"/>
    <col min="8704" max="8708" width="9.125" style="104" hidden="1" customWidth="1"/>
    <col min="8709" max="8951" width="9.125" style="104"/>
    <col min="8952" max="8952" width="30.125" style="104" customWidth="1"/>
    <col min="8953" max="8955" width="16.625" style="104" customWidth="1"/>
    <col min="8956" max="8956" width="30.125" style="104" customWidth="1"/>
    <col min="8957" max="8959" width="18" style="104" customWidth="1"/>
    <col min="8960" max="8964" width="9.125" style="104" hidden="1" customWidth="1"/>
    <col min="8965" max="9207" width="9.125" style="104"/>
    <col min="9208" max="9208" width="30.125" style="104" customWidth="1"/>
    <col min="9209" max="9211" width="16.625" style="104" customWidth="1"/>
    <col min="9212" max="9212" width="30.125" style="104" customWidth="1"/>
    <col min="9213" max="9215" width="18" style="104" customWidth="1"/>
    <col min="9216" max="9220" width="9.125" style="104" hidden="1" customWidth="1"/>
    <col min="9221" max="9463" width="9.125" style="104"/>
    <col min="9464" max="9464" width="30.125" style="104" customWidth="1"/>
    <col min="9465" max="9467" width="16.625" style="104" customWidth="1"/>
    <col min="9468" max="9468" width="30.125" style="104" customWidth="1"/>
    <col min="9469" max="9471" width="18" style="104" customWidth="1"/>
    <col min="9472" max="9476" width="9.125" style="104" hidden="1" customWidth="1"/>
    <col min="9477" max="9719" width="9.125" style="104"/>
    <col min="9720" max="9720" width="30.125" style="104" customWidth="1"/>
    <col min="9721" max="9723" width="16.625" style="104" customWidth="1"/>
    <col min="9724" max="9724" width="30.125" style="104" customWidth="1"/>
    <col min="9725" max="9727" width="18" style="104" customWidth="1"/>
    <col min="9728" max="9732" width="9.125" style="104" hidden="1" customWidth="1"/>
    <col min="9733" max="9975" width="9.125" style="104"/>
    <col min="9976" max="9976" width="30.125" style="104" customWidth="1"/>
    <col min="9977" max="9979" width="16.625" style="104" customWidth="1"/>
    <col min="9980" max="9980" width="30.125" style="104" customWidth="1"/>
    <col min="9981" max="9983" width="18" style="104" customWidth="1"/>
    <col min="9984" max="9988" width="9.125" style="104" hidden="1" customWidth="1"/>
    <col min="9989" max="10231" width="9.125" style="104"/>
    <col min="10232" max="10232" width="30.125" style="104" customWidth="1"/>
    <col min="10233" max="10235" width="16.625" style="104" customWidth="1"/>
    <col min="10236" max="10236" width="30.125" style="104" customWidth="1"/>
    <col min="10237" max="10239" width="18" style="104" customWidth="1"/>
    <col min="10240" max="10244" width="9.125" style="104" hidden="1" customWidth="1"/>
    <col min="10245" max="10487" width="9.125" style="104"/>
    <col min="10488" max="10488" width="30.125" style="104" customWidth="1"/>
    <col min="10489" max="10491" width="16.625" style="104" customWidth="1"/>
    <col min="10492" max="10492" width="30.125" style="104" customWidth="1"/>
    <col min="10493" max="10495" width="18" style="104" customWidth="1"/>
    <col min="10496" max="10500" width="9.125" style="104" hidden="1" customWidth="1"/>
    <col min="10501" max="10743" width="9.125" style="104"/>
    <col min="10744" max="10744" width="30.125" style="104" customWidth="1"/>
    <col min="10745" max="10747" width="16.625" style="104" customWidth="1"/>
    <col min="10748" max="10748" width="30.125" style="104" customWidth="1"/>
    <col min="10749" max="10751" width="18" style="104" customWidth="1"/>
    <col min="10752" max="10756" width="9.125" style="104" hidden="1" customWidth="1"/>
    <col min="10757" max="10999" width="9.125" style="104"/>
    <col min="11000" max="11000" width="30.125" style="104" customWidth="1"/>
    <col min="11001" max="11003" width="16.625" style="104" customWidth="1"/>
    <col min="11004" max="11004" width="30.125" style="104" customWidth="1"/>
    <col min="11005" max="11007" width="18" style="104" customWidth="1"/>
    <col min="11008" max="11012" width="9.125" style="104" hidden="1" customWidth="1"/>
    <col min="11013" max="11255" width="9.125" style="104"/>
    <col min="11256" max="11256" width="30.125" style="104" customWidth="1"/>
    <col min="11257" max="11259" width="16.625" style="104" customWidth="1"/>
    <col min="11260" max="11260" width="30.125" style="104" customWidth="1"/>
    <col min="11261" max="11263" width="18" style="104" customWidth="1"/>
    <col min="11264" max="11268" width="9.125" style="104" hidden="1" customWidth="1"/>
    <col min="11269" max="11511" width="9.125" style="104"/>
    <col min="11512" max="11512" width="30.125" style="104" customWidth="1"/>
    <col min="11513" max="11515" width="16.625" style="104" customWidth="1"/>
    <col min="11516" max="11516" width="30.125" style="104" customWidth="1"/>
    <col min="11517" max="11519" width="18" style="104" customWidth="1"/>
    <col min="11520" max="11524" width="9.125" style="104" hidden="1" customWidth="1"/>
    <col min="11525" max="11767" width="9.125" style="104"/>
    <col min="11768" max="11768" width="30.125" style="104" customWidth="1"/>
    <col min="11769" max="11771" width="16.625" style="104" customWidth="1"/>
    <col min="11772" max="11772" width="30.125" style="104" customWidth="1"/>
    <col min="11773" max="11775" width="18" style="104" customWidth="1"/>
    <col min="11776" max="11780" width="9.125" style="104" hidden="1" customWidth="1"/>
    <col min="11781" max="12023" width="9.125" style="104"/>
    <col min="12024" max="12024" width="30.125" style="104" customWidth="1"/>
    <col min="12025" max="12027" width="16.625" style="104" customWidth="1"/>
    <col min="12028" max="12028" width="30.125" style="104" customWidth="1"/>
    <col min="12029" max="12031" width="18" style="104" customWidth="1"/>
    <col min="12032" max="12036" width="9.125" style="104" hidden="1" customWidth="1"/>
    <col min="12037" max="12279" width="9.125" style="104"/>
    <col min="12280" max="12280" width="30.125" style="104" customWidth="1"/>
    <col min="12281" max="12283" width="16.625" style="104" customWidth="1"/>
    <col min="12284" max="12284" width="30.125" style="104" customWidth="1"/>
    <col min="12285" max="12287" width="18" style="104" customWidth="1"/>
    <col min="12288" max="12292" width="9.125" style="104" hidden="1" customWidth="1"/>
    <col min="12293" max="12535" width="9.125" style="104"/>
    <col min="12536" max="12536" width="30.125" style="104" customWidth="1"/>
    <col min="12537" max="12539" width="16.625" style="104" customWidth="1"/>
    <col min="12540" max="12540" width="30.125" style="104" customWidth="1"/>
    <col min="12541" max="12543" width="18" style="104" customWidth="1"/>
    <col min="12544" max="12548" width="9.125" style="104" hidden="1" customWidth="1"/>
    <col min="12549" max="12791" width="9.125" style="104"/>
    <col min="12792" max="12792" width="30.125" style="104" customWidth="1"/>
    <col min="12793" max="12795" width="16.625" style="104" customWidth="1"/>
    <col min="12796" max="12796" width="30.125" style="104" customWidth="1"/>
    <col min="12797" max="12799" width="18" style="104" customWidth="1"/>
    <col min="12800" max="12804" width="9.125" style="104" hidden="1" customWidth="1"/>
    <col min="12805" max="13047" width="9.125" style="104"/>
    <col min="13048" max="13048" width="30.125" style="104" customWidth="1"/>
    <col min="13049" max="13051" width="16.625" style="104" customWidth="1"/>
    <col min="13052" max="13052" width="30.125" style="104" customWidth="1"/>
    <col min="13053" max="13055" width="18" style="104" customWidth="1"/>
    <col min="13056" max="13060" width="9.125" style="104" hidden="1" customWidth="1"/>
    <col min="13061" max="13303" width="9.125" style="104"/>
    <col min="13304" max="13304" width="30.125" style="104" customWidth="1"/>
    <col min="13305" max="13307" width="16.625" style="104" customWidth="1"/>
    <col min="13308" max="13308" width="30.125" style="104" customWidth="1"/>
    <col min="13309" max="13311" width="18" style="104" customWidth="1"/>
    <col min="13312" max="13316" width="9.125" style="104" hidden="1" customWidth="1"/>
    <col min="13317" max="13559" width="9.125" style="104"/>
    <col min="13560" max="13560" width="30.125" style="104" customWidth="1"/>
    <col min="13561" max="13563" width="16.625" style="104" customWidth="1"/>
    <col min="13564" max="13564" width="30.125" style="104" customWidth="1"/>
    <col min="13565" max="13567" width="18" style="104" customWidth="1"/>
    <col min="13568" max="13572" width="9.125" style="104" hidden="1" customWidth="1"/>
    <col min="13573" max="13815" width="9.125" style="104"/>
    <col min="13816" max="13816" width="30.125" style="104" customWidth="1"/>
    <col min="13817" max="13819" width="16.625" style="104" customWidth="1"/>
    <col min="13820" max="13820" width="30.125" style="104" customWidth="1"/>
    <col min="13821" max="13823" width="18" style="104" customWidth="1"/>
    <col min="13824" max="13828" width="9.125" style="104" hidden="1" customWidth="1"/>
    <col min="13829" max="14071" width="9.125" style="104"/>
    <col min="14072" max="14072" width="30.125" style="104" customWidth="1"/>
    <col min="14073" max="14075" width="16.625" style="104" customWidth="1"/>
    <col min="14076" max="14076" width="30.125" style="104" customWidth="1"/>
    <col min="14077" max="14079" width="18" style="104" customWidth="1"/>
    <col min="14080" max="14084" width="9.125" style="104" hidden="1" customWidth="1"/>
    <col min="14085" max="14327" width="9.125" style="104"/>
    <col min="14328" max="14328" width="30.125" style="104" customWidth="1"/>
    <col min="14329" max="14331" width="16.625" style="104" customWidth="1"/>
    <col min="14332" max="14332" width="30.125" style="104" customWidth="1"/>
    <col min="14333" max="14335" width="18" style="104" customWidth="1"/>
    <col min="14336" max="14340" width="9.125" style="104" hidden="1" customWidth="1"/>
    <col min="14341" max="14583" width="9.125" style="104"/>
    <col min="14584" max="14584" width="30.125" style="104" customWidth="1"/>
    <col min="14585" max="14587" width="16.625" style="104" customWidth="1"/>
    <col min="14588" max="14588" width="30.125" style="104" customWidth="1"/>
    <col min="14589" max="14591" width="18" style="104" customWidth="1"/>
    <col min="14592" max="14596" width="9.125" style="104" hidden="1" customWidth="1"/>
    <col min="14597" max="14839" width="9.125" style="104"/>
    <col min="14840" max="14840" width="30.125" style="104" customWidth="1"/>
    <col min="14841" max="14843" width="16.625" style="104" customWidth="1"/>
    <col min="14844" max="14844" width="30.125" style="104" customWidth="1"/>
    <col min="14845" max="14847" width="18" style="104" customWidth="1"/>
    <col min="14848" max="14852" width="9.125" style="104" hidden="1" customWidth="1"/>
    <col min="14853" max="15095" width="9.125" style="104"/>
    <col min="15096" max="15096" width="30.125" style="104" customWidth="1"/>
    <col min="15097" max="15099" width="16.625" style="104" customWidth="1"/>
    <col min="15100" max="15100" width="30.125" style="104" customWidth="1"/>
    <col min="15101" max="15103" width="18" style="104" customWidth="1"/>
    <col min="15104" max="15108" width="9.125" style="104" hidden="1" customWidth="1"/>
    <col min="15109" max="15351" width="9.125" style="104"/>
    <col min="15352" max="15352" width="30.125" style="104" customWidth="1"/>
    <col min="15353" max="15355" width="16.625" style="104" customWidth="1"/>
    <col min="15356" max="15356" width="30.125" style="104" customWidth="1"/>
    <col min="15357" max="15359" width="18" style="104" customWidth="1"/>
    <col min="15360" max="15364" width="9.125" style="104" hidden="1" customWidth="1"/>
    <col min="15365" max="15607" width="9.125" style="104"/>
    <col min="15608" max="15608" width="30.125" style="104" customWidth="1"/>
    <col min="15609" max="15611" width="16.625" style="104" customWidth="1"/>
    <col min="15612" max="15612" width="30.125" style="104" customWidth="1"/>
    <col min="15613" max="15615" width="18" style="104" customWidth="1"/>
    <col min="15616" max="15620" width="9.125" style="104" hidden="1" customWidth="1"/>
    <col min="15621" max="15863" width="9.125" style="104"/>
    <col min="15864" max="15864" width="30.125" style="104" customWidth="1"/>
    <col min="15865" max="15867" width="16.625" style="104" customWidth="1"/>
    <col min="15868" max="15868" width="30.125" style="104" customWidth="1"/>
    <col min="15869" max="15871" width="18" style="104" customWidth="1"/>
    <col min="15872" max="15876" width="9.125" style="104" hidden="1" customWidth="1"/>
    <col min="15877" max="16119" width="9.125" style="104"/>
    <col min="16120" max="16120" width="30.125" style="104" customWidth="1"/>
    <col min="16121" max="16123" width="16.625" style="104" customWidth="1"/>
    <col min="16124" max="16124" width="30.125" style="104" customWidth="1"/>
    <col min="16125" max="16127" width="18" style="104" customWidth="1"/>
    <col min="16128" max="16132" width="9.125" style="104" hidden="1" customWidth="1"/>
    <col min="16133" max="16384" width="9.125" style="104"/>
  </cols>
  <sheetData>
    <row r="1" spans="1:4" s="98" customFormat="1" ht="19.5" customHeight="1">
      <c r="A1" s="4" t="s">
        <v>198</v>
      </c>
      <c r="B1" s="99"/>
      <c r="C1" s="171"/>
    </row>
    <row r="2" spans="1:4" s="99" customFormat="1" ht="20.25">
      <c r="A2" s="234" t="s">
        <v>406</v>
      </c>
      <c r="B2" s="234"/>
      <c r="C2" s="236"/>
      <c r="D2" s="234"/>
    </row>
    <row r="3" spans="1:4" s="100" customFormat="1" ht="19.5" customHeight="1">
      <c r="A3" s="105"/>
      <c r="B3" s="105"/>
      <c r="C3" s="172"/>
      <c r="D3" s="106" t="s">
        <v>10</v>
      </c>
    </row>
    <row r="4" spans="1:4" s="100" customFormat="1" ht="50.1" customHeight="1">
      <c r="A4" s="107" t="s">
        <v>11</v>
      </c>
      <c r="B4" s="50" t="s">
        <v>12</v>
      </c>
      <c r="C4" s="159" t="s">
        <v>13</v>
      </c>
      <c r="D4" s="52" t="s">
        <v>14</v>
      </c>
    </row>
    <row r="5" spans="1:4" s="101" customFormat="1" ht="24.95" customHeight="1">
      <c r="A5" s="108" t="s">
        <v>42</v>
      </c>
      <c r="B5" s="160"/>
      <c r="C5" s="212">
        <v>8</v>
      </c>
      <c r="D5" s="161"/>
    </row>
    <row r="6" spans="1:4" s="101" customFormat="1" ht="24.95" customHeight="1">
      <c r="A6" s="110" t="s">
        <v>188</v>
      </c>
      <c r="B6" s="111"/>
      <c r="C6" s="213"/>
      <c r="D6" s="162"/>
    </row>
    <row r="7" spans="1:4" s="101" customFormat="1" ht="24.95" customHeight="1">
      <c r="A7" s="110" t="s">
        <v>189</v>
      </c>
      <c r="B7" s="163"/>
      <c r="C7" s="214"/>
      <c r="D7" s="162"/>
    </row>
    <row r="8" spans="1:4" s="101" customFormat="1" ht="24.95" customHeight="1">
      <c r="A8" s="110" t="s">
        <v>190</v>
      </c>
      <c r="B8" s="163"/>
      <c r="C8" s="214"/>
      <c r="D8" s="162"/>
    </row>
    <row r="9" spans="1:4" s="101" customFormat="1" ht="24.95" customHeight="1">
      <c r="A9" s="110" t="s">
        <v>191</v>
      </c>
      <c r="B9" s="163"/>
      <c r="C9" s="214">
        <v>8</v>
      </c>
      <c r="D9" s="162"/>
    </row>
    <row r="10" spans="1:4" s="101" customFormat="1" ht="24.95" customHeight="1">
      <c r="A10" s="110" t="s">
        <v>192</v>
      </c>
      <c r="B10" s="113"/>
      <c r="C10" s="214"/>
      <c r="D10" s="162"/>
    </row>
    <row r="11" spans="1:4" s="101" customFormat="1" ht="24.95" customHeight="1">
      <c r="A11" s="110" t="s">
        <v>193</v>
      </c>
      <c r="B11" s="164"/>
      <c r="C11" s="214"/>
      <c r="D11" s="162"/>
    </row>
    <row r="12" spans="1:4" s="102" customFormat="1" ht="24.95" customHeight="1">
      <c r="A12" s="110" t="s">
        <v>194</v>
      </c>
      <c r="B12" s="164"/>
      <c r="C12" s="214"/>
      <c r="D12" s="162"/>
    </row>
    <row r="13" spans="1:4" s="103" customFormat="1" ht="24.95" customHeight="1">
      <c r="A13" s="110" t="s">
        <v>195</v>
      </c>
      <c r="B13" s="164"/>
      <c r="C13" s="214"/>
      <c r="D13" s="162"/>
    </row>
    <row r="14" spans="1:4" ht="24.95" customHeight="1">
      <c r="A14" s="165" t="s">
        <v>196</v>
      </c>
      <c r="B14" s="166"/>
      <c r="C14" s="214"/>
      <c r="D14" s="155">
        <v>0</v>
      </c>
    </row>
  </sheetData>
  <mergeCells count="1">
    <mergeCell ref="A2:D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headerFooter>
    <oddFooter>&amp;C第 &amp;P 页，共 &amp;N 页</oddFooter>
  </headerFooter>
</worksheet>
</file>

<file path=xl/worksheets/sheet16.xml><?xml version="1.0" encoding="utf-8"?>
<worksheet xmlns="http://schemas.openxmlformats.org/spreadsheetml/2006/main" xmlns:r="http://schemas.openxmlformats.org/officeDocument/2006/relationships">
  <sheetPr>
    <tabColor rgb="FF00B050"/>
  </sheetPr>
  <dimension ref="A1:D18"/>
  <sheetViews>
    <sheetView workbookViewId="0">
      <selection activeCell="B27" sqref="B27"/>
    </sheetView>
  </sheetViews>
  <sheetFormatPr defaultColWidth="9" defaultRowHeight="14.25"/>
  <cols>
    <col min="1" max="3" width="22" style="145" customWidth="1"/>
    <col min="4" max="4" width="23.125" style="145" customWidth="1"/>
    <col min="5" max="5" width="28.875" style="145" customWidth="1"/>
    <col min="6" max="16384" width="9" style="145"/>
  </cols>
  <sheetData>
    <row r="1" spans="1:4" ht="84.75" customHeight="1">
      <c r="A1" s="242" t="s">
        <v>450</v>
      </c>
      <c r="B1" s="243"/>
      <c r="C1" s="243"/>
      <c r="D1" s="243"/>
    </row>
    <row r="2" spans="1:4" ht="18" customHeight="1">
      <c r="A2" s="251" t="s">
        <v>460</v>
      </c>
      <c r="B2" s="252"/>
      <c r="C2" s="252"/>
      <c r="D2" s="252"/>
    </row>
    <row r="3" spans="1:4" ht="18" customHeight="1">
      <c r="A3" s="252"/>
      <c r="B3" s="252"/>
      <c r="C3" s="252"/>
      <c r="D3" s="252"/>
    </row>
    <row r="4" spans="1:4" ht="18" customHeight="1">
      <c r="A4" s="252"/>
      <c r="B4" s="252"/>
      <c r="C4" s="252"/>
      <c r="D4" s="252"/>
    </row>
    <row r="5" spans="1:4" ht="10.5" customHeight="1">
      <c r="A5" s="252"/>
      <c r="B5" s="252"/>
      <c r="C5" s="252"/>
      <c r="D5" s="252"/>
    </row>
    <row r="6" spans="1:4" ht="18" hidden="1" customHeight="1">
      <c r="A6" s="252"/>
      <c r="B6" s="252"/>
      <c r="C6" s="252"/>
      <c r="D6" s="252"/>
    </row>
    <row r="7" spans="1:4" ht="18" hidden="1" customHeight="1">
      <c r="A7" s="252"/>
      <c r="B7" s="252"/>
      <c r="C7" s="252"/>
      <c r="D7" s="252"/>
    </row>
    <row r="8" spans="1:4" ht="18" hidden="1" customHeight="1">
      <c r="A8" s="252"/>
      <c r="B8" s="252"/>
      <c r="C8" s="252"/>
      <c r="D8" s="252"/>
    </row>
    <row r="9" spans="1:4" ht="18" hidden="1" customHeight="1">
      <c r="A9" s="252"/>
      <c r="B9" s="252"/>
      <c r="C9" s="252"/>
      <c r="D9" s="252"/>
    </row>
    <row r="10" spans="1:4" ht="18" hidden="1" customHeight="1">
      <c r="A10" s="252"/>
      <c r="B10" s="252"/>
      <c r="C10" s="252"/>
      <c r="D10" s="252"/>
    </row>
    <row r="11" spans="1:4" ht="18" hidden="1" customHeight="1">
      <c r="A11" s="252"/>
      <c r="B11" s="252"/>
      <c r="C11" s="252"/>
      <c r="D11" s="252"/>
    </row>
    <row r="12" spans="1:4" ht="18" hidden="1" customHeight="1">
      <c r="A12" s="252"/>
      <c r="B12" s="252"/>
      <c r="C12" s="252"/>
      <c r="D12" s="252"/>
    </row>
    <row r="13" spans="1:4" ht="18" hidden="1" customHeight="1">
      <c r="A13" s="252"/>
      <c r="B13" s="252"/>
      <c r="C13" s="252"/>
      <c r="D13" s="252"/>
    </row>
    <row r="14" spans="1:4" ht="18" hidden="1" customHeight="1">
      <c r="A14" s="252"/>
      <c r="B14" s="252"/>
      <c r="C14" s="252"/>
      <c r="D14" s="252"/>
    </row>
    <row r="15" spans="1:4" ht="18" hidden="1" customHeight="1">
      <c r="A15" s="252"/>
      <c r="B15" s="252"/>
      <c r="C15" s="252"/>
      <c r="D15" s="252"/>
    </row>
    <row r="16" spans="1:4" ht="18" hidden="1" customHeight="1">
      <c r="A16" s="252"/>
      <c r="B16" s="252"/>
      <c r="C16" s="252"/>
      <c r="D16" s="252"/>
    </row>
    <row r="17" spans="1:4" ht="18" hidden="1" customHeight="1">
      <c r="A17" s="252"/>
      <c r="B17" s="252"/>
      <c r="C17" s="252"/>
      <c r="D17" s="252"/>
    </row>
    <row r="18" spans="1:4" ht="18" hidden="1" customHeight="1">
      <c r="A18" s="252"/>
      <c r="B18" s="252"/>
      <c r="C18" s="252"/>
      <c r="D18" s="252"/>
    </row>
  </sheetData>
  <mergeCells count="2">
    <mergeCell ref="A1:D1"/>
    <mergeCell ref="A2:D18"/>
  </mergeCells>
  <phoneticPr fontId="49" type="noConversion"/>
  <printOptions horizontalCentered="1"/>
  <pageMargins left="0.70833333333333304" right="0.70833333333333304" top="0.74791666666666701" bottom="0.74791666666666701" header="0.31458333333333299" footer="0.31458333333333299"/>
  <pageSetup paperSize="9" orientation="portrait"/>
  <headerFooter>
    <oddFooter>&amp;C第 &amp;P 页，共 &amp;N 页</oddFooter>
  </headerFooter>
</worksheet>
</file>

<file path=xl/worksheets/sheet17.xml><?xml version="1.0" encoding="utf-8"?>
<worksheet xmlns="http://schemas.openxmlformats.org/spreadsheetml/2006/main" xmlns:r="http://schemas.openxmlformats.org/officeDocument/2006/relationships">
  <sheetPr>
    <tabColor rgb="FF00B050"/>
  </sheetPr>
  <dimension ref="A1:AW9"/>
  <sheetViews>
    <sheetView showGridLines="0" showZeros="0" workbookViewId="0">
      <selection activeCell="A2" sqref="A2:D2"/>
    </sheetView>
  </sheetViews>
  <sheetFormatPr defaultColWidth="6.75" defaultRowHeight="11.25"/>
  <cols>
    <col min="1" max="1" width="35.625" style="63" customWidth="1"/>
    <col min="2" max="2" width="15.625" style="63" customWidth="1"/>
    <col min="3" max="3" width="15.625" style="157" customWidth="1"/>
    <col min="4" max="4" width="15.625" style="63" customWidth="1"/>
    <col min="5" max="11" width="9" style="63" customWidth="1"/>
    <col min="12" max="12" width="6.25" style="63" customWidth="1"/>
    <col min="13" max="49" width="9" style="63" customWidth="1"/>
    <col min="50" max="16384" width="6.75" style="63"/>
  </cols>
  <sheetData>
    <row r="1" spans="1:49" ht="19.5" customHeight="1">
      <c r="A1" s="4" t="s">
        <v>199</v>
      </c>
    </row>
    <row r="2" spans="1:49" ht="34.5" customHeight="1">
      <c r="A2" s="234" t="s">
        <v>407</v>
      </c>
      <c r="B2" s="234"/>
      <c r="C2" s="234"/>
      <c r="D2" s="234"/>
      <c r="E2" s="64"/>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row>
    <row r="3" spans="1:49" ht="19.5" customHeight="1">
      <c r="A3" s="66"/>
      <c r="B3" s="67"/>
      <c r="C3" s="158" t="s">
        <v>9</v>
      </c>
      <c r="D3" s="69" t="s">
        <v>10</v>
      </c>
      <c r="E3" s="70"/>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row>
    <row r="4" spans="1:49" s="60" customFormat="1" ht="50.1" customHeight="1">
      <c r="A4" s="50" t="s">
        <v>11</v>
      </c>
      <c r="B4" s="50" t="s">
        <v>12</v>
      </c>
      <c r="C4" s="159" t="s">
        <v>13</v>
      </c>
      <c r="D4" s="52" t="s">
        <v>14</v>
      </c>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81"/>
    </row>
    <row r="5" spans="1:49" s="60" customFormat="1" ht="24.95" customHeight="1">
      <c r="A5" s="50" t="s">
        <v>15</v>
      </c>
      <c r="B5" s="135"/>
      <c r="C5" s="151"/>
      <c r="D5" s="152"/>
      <c r="E5" s="72"/>
      <c r="F5" s="72"/>
      <c r="G5" s="72"/>
      <c r="H5" s="72"/>
      <c r="I5" s="72"/>
      <c r="J5" s="72"/>
      <c r="K5" s="72"/>
      <c r="L5" s="76"/>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81"/>
    </row>
    <row r="6" spans="1:49" s="62" customFormat="1" ht="24.95" customHeight="1">
      <c r="A6" s="91" t="s">
        <v>200</v>
      </c>
      <c r="B6" s="153"/>
      <c r="C6" s="153"/>
      <c r="D6" s="154"/>
      <c r="E6" s="76"/>
      <c r="F6" s="76"/>
      <c r="G6" s="76"/>
      <c r="H6" s="76"/>
      <c r="I6" s="76"/>
      <c r="J6" s="76"/>
      <c r="K6" s="76"/>
      <c r="L6" s="80"/>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row>
    <row r="7" spans="1:49" ht="24.95" customHeight="1">
      <c r="A7" s="91" t="s">
        <v>201</v>
      </c>
      <c r="B7" s="137"/>
      <c r="C7" s="153"/>
      <c r="D7" s="155"/>
    </row>
    <row r="8" spans="1:49" ht="24.95" customHeight="1">
      <c r="A8" s="91" t="s">
        <v>202</v>
      </c>
      <c r="B8" s="79"/>
      <c r="C8" s="156"/>
      <c r="D8" s="79"/>
    </row>
    <row r="9" spans="1:49" ht="24.95" customHeight="1">
      <c r="A9" s="91" t="s">
        <v>203</v>
      </c>
      <c r="B9" s="79"/>
      <c r="C9" s="156"/>
      <c r="D9" s="79"/>
    </row>
  </sheetData>
  <sheetProtection formatCells="0" formatColumns="0" formatRows="0"/>
  <mergeCells count="1">
    <mergeCell ref="A2:D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headerFooter>
    <oddFooter>&amp;C第 &amp;P 页，共 &amp;N 页</oddFooter>
  </headerFooter>
</worksheet>
</file>

<file path=xl/worksheets/sheet18.xml><?xml version="1.0" encoding="utf-8"?>
<worksheet xmlns="http://schemas.openxmlformats.org/spreadsheetml/2006/main" xmlns:r="http://schemas.openxmlformats.org/officeDocument/2006/relationships">
  <sheetPr>
    <tabColor rgb="FF00B050"/>
  </sheetPr>
  <dimension ref="A1:AS9"/>
  <sheetViews>
    <sheetView showGridLines="0" showZeros="0" workbookViewId="0">
      <selection activeCell="I27" sqref="I27"/>
    </sheetView>
  </sheetViews>
  <sheetFormatPr defaultColWidth="6.75" defaultRowHeight="11.25"/>
  <cols>
    <col min="1" max="1" width="35.625" style="43" customWidth="1"/>
    <col min="2" max="4" width="15.625" style="43" customWidth="1"/>
    <col min="5" max="45" width="9" style="43" customWidth="1"/>
    <col min="46" max="16384" width="6.75" style="43"/>
  </cols>
  <sheetData>
    <row r="1" spans="1:45" ht="19.5" customHeight="1">
      <c r="A1" s="4" t="s">
        <v>204</v>
      </c>
    </row>
    <row r="2" spans="1:45" ht="31.5" customHeight="1">
      <c r="A2" s="240" t="s">
        <v>408</v>
      </c>
      <c r="B2" s="240"/>
      <c r="C2" s="240"/>
      <c r="D2" s="240"/>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row>
    <row r="3" spans="1:45" s="4" customFormat="1" ht="19.5" customHeight="1">
      <c r="A3" s="45"/>
      <c r="B3" s="46"/>
      <c r="C3" s="46"/>
      <c r="D3" s="47" t="s">
        <v>10</v>
      </c>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row>
    <row r="4" spans="1:45" s="4" customFormat="1" ht="50.1" customHeight="1">
      <c r="A4" s="49" t="s">
        <v>11</v>
      </c>
      <c r="B4" s="49" t="s">
        <v>12</v>
      </c>
      <c r="C4" s="82" t="s">
        <v>13</v>
      </c>
      <c r="D4" s="83" t="s">
        <v>14</v>
      </c>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61"/>
    </row>
    <row r="5" spans="1:45" s="4" customFormat="1" ht="24.95" customHeight="1">
      <c r="A5" s="84" t="s">
        <v>42</v>
      </c>
      <c r="B5" s="54"/>
      <c r="C5" s="54"/>
      <c r="D5" s="55"/>
    </row>
    <row r="6" spans="1:45" s="4" customFormat="1" ht="24.95" customHeight="1">
      <c r="A6" s="86" t="s">
        <v>205</v>
      </c>
      <c r="B6" s="49"/>
      <c r="C6" s="54"/>
      <c r="D6" s="55"/>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row>
    <row r="7" spans="1:45" s="4" customFormat="1" ht="24.95" customHeight="1">
      <c r="A7" s="86" t="s">
        <v>206</v>
      </c>
      <c r="B7" s="49"/>
      <c r="C7" s="54"/>
      <c r="D7" s="55"/>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row>
    <row r="8" spans="1:45" s="4" customFormat="1" ht="24.95" customHeight="1">
      <c r="A8" s="86" t="s">
        <v>207</v>
      </c>
      <c r="B8" s="49"/>
      <c r="C8" s="54"/>
      <c r="D8" s="55"/>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row>
    <row r="9" spans="1:45" s="4" customFormat="1" ht="24.95" customHeight="1">
      <c r="A9" s="86" t="s">
        <v>208</v>
      </c>
      <c r="B9" s="49"/>
      <c r="C9" s="54"/>
      <c r="D9" s="55"/>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row>
  </sheetData>
  <sheetProtection formatCells="0" formatColumns="0" formatRows="0"/>
  <mergeCells count="1">
    <mergeCell ref="A2:D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headerFooter>
    <oddFooter>&amp;C第 &amp;P 页，共 &amp;N 页</oddFooter>
  </headerFooter>
</worksheet>
</file>

<file path=xl/worksheets/sheet19.xml><?xml version="1.0" encoding="utf-8"?>
<worksheet xmlns="http://schemas.openxmlformats.org/spreadsheetml/2006/main" xmlns:r="http://schemas.openxmlformats.org/officeDocument/2006/relationships">
  <sheetPr>
    <tabColor rgb="FF00B050"/>
  </sheetPr>
  <dimension ref="A1:AW10"/>
  <sheetViews>
    <sheetView showGridLines="0" showZeros="0" workbookViewId="0">
      <selection activeCell="A2" sqref="A2:D2"/>
    </sheetView>
  </sheetViews>
  <sheetFormatPr defaultColWidth="6.75" defaultRowHeight="11.25"/>
  <cols>
    <col min="1" max="1" width="35.625" style="43" customWidth="1"/>
    <col min="2" max="2" width="15.625" style="43" customWidth="1"/>
    <col min="3" max="3" width="15.625" style="148" customWidth="1"/>
    <col min="4" max="4" width="15.625" style="43" customWidth="1"/>
    <col min="5" max="6" width="9" style="43" customWidth="1"/>
    <col min="7" max="10" width="6" style="43" customWidth="1"/>
    <col min="11" max="11" width="9" style="43" customWidth="1"/>
    <col min="12" max="12" width="6.25" style="43" customWidth="1"/>
    <col min="13" max="49" width="9" style="43" customWidth="1"/>
    <col min="50" max="16384" width="6.75" style="43"/>
  </cols>
  <sheetData>
    <row r="1" spans="1:49" ht="19.5" customHeight="1">
      <c r="A1" s="4" t="s">
        <v>209</v>
      </c>
    </row>
    <row r="2" spans="1:49" ht="26.25" customHeight="1">
      <c r="A2" s="240" t="s">
        <v>409</v>
      </c>
      <c r="B2" s="240"/>
      <c r="C2" s="240"/>
      <c r="D2" s="240"/>
      <c r="E2" s="44"/>
      <c r="F2" s="44"/>
      <c r="G2" s="44"/>
      <c r="H2" s="44"/>
      <c r="I2" s="44"/>
      <c r="J2" s="44"/>
      <c r="K2" s="44"/>
      <c r="L2" s="93"/>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row>
    <row r="3" spans="1:49" ht="19.5" customHeight="1">
      <c r="A3" s="45"/>
      <c r="B3" s="134"/>
      <c r="C3" s="149" t="s">
        <v>9</v>
      </c>
      <c r="D3" s="88" t="s">
        <v>10</v>
      </c>
      <c r="E3" s="89"/>
      <c r="F3" s="89"/>
      <c r="G3" s="89"/>
      <c r="H3" s="89"/>
      <c r="I3" s="89"/>
      <c r="J3" s="89"/>
      <c r="K3" s="89"/>
      <c r="L3" s="94"/>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row>
    <row r="4" spans="1:49" s="4" customFormat="1" ht="50.1" customHeight="1">
      <c r="A4" s="49" t="s">
        <v>11</v>
      </c>
      <c r="B4" s="49" t="s">
        <v>12</v>
      </c>
      <c r="C4" s="150" t="s">
        <v>13</v>
      </c>
      <c r="D4" s="83" t="s">
        <v>14</v>
      </c>
      <c r="E4" s="48"/>
      <c r="F4" s="48"/>
      <c r="G4" s="48"/>
      <c r="H4" s="48"/>
      <c r="I4" s="48"/>
      <c r="J4" s="48"/>
      <c r="K4" s="48"/>
      <c r="L4" s="95"/>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6"/>
    </row>
    <row r="5" spans="1:49" s="60" customFormat="1" ht="24.95" customHeight="1">
      <c r="A5" s="50" t="s">
        <v>15</v>
      </c>
      <c r="B5" s="135"/>
      <c r="C5" s="151"/>
      <c r="D5" s="152"/>
      <c r="E5" s="72"/>
      <c r="F5" s="72"/>
      <c r="G5" s="72"/>
      <c r="H5" s="72"/>
      <c r="I5" s="72"/>
      <c r="J5" s="72"/>
      <c r="K5" s="72"/>
      <c r="L5" s="76"/>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81"/>
    </row>
    <row r="6" spans="1:49" s="62" customFormat="1" ht="24.95" customHeight="1">
      <c r="A6" s="91" t="s">
        <v>200</v>
      </c>
      <c r="B6" s="153"/>
      <c r="C6" s="153"/>
      <c r="D6" s="154"/>
      <c r="E6" s="76"/>
      <c r="F6" s="76"/>
      <c r="G6" s="76"/>
      <c r="H6" s="76"/>
      <c r="I6" s="76"/>
      <c r="J6" s="76"/>
      <c r="K6" s="76"/>
      <c r="L6" s="80"/>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row>
    <row r="7" spans="1:49" s="63" customFormat="1" ht="24.95" customHeight="1">
      <c r="A7" s="91" t="s">
        <v>201</v>
      </c>
      <c r="B7" s="137"/>
      <c r="C7" s="153"/>
      <c r="D7" s="155"/>
    </row>
    <row r="8" spans="1:49" s="63" customFormat="1" ht="24.95" customHeight="1">
      <c r="A8" s="91" t="s">
        <v>202</v>
      </c>
      <c r="B8" s="79"/>
      <c r="C8" s="156"/>
      <c r="D8" s="79"/>
    </row>
    <row r="9" spans="1:49" s="63" customFormat="1" ht="24.95" customHeight="1">
      <c r="A9" s="91" t="s">
        <v>203</v>
      </c>
      <c r="B9" s="79"/>
      <c r="C9" s="156"/>
      <c r="D9" s="79"/>
    </row>
    <row r="10" spans="1:49" ht="38.25" customHeight="1">
      <c r="A10" s="253"/>
      <c r="B10" s="253"/>
      <c r="C10" s="254"/>
      <c r="D10" s="253"/>
    </row>
  </sheetData>
  <sheetProtection formatCells="0" formatColumns="0" formatRows="0"/>
  <mergeCells count="2">
    <mergeCell ref="A2:D2"/>
    <mergeCell ref="A10:D10"/>
  </mergeCells>
  <phoneticPr fontId="49" type="noConversion"/>
  <printOptions horizontalCentered="1"/>
  <pageMargins left="0.70833333333333304" right="0.70833333333333304" top="0.74791666666666701" bottom="0.74791666666666701" header="0.31458333333333299" footer="0.31458333333333299"/>
  <pageSetup paperSize="9" orientation="portrait"/>
  <headerFooter>
    <oddFooter>&amp;C第 &amp;P 页，共 &amp;N 页</oddFooter>
  </headerFooter>
</worksheet>
</file>

<file path=xl/worksheets/sheet20.xml><?xml version="1.0" encoding="utf-8"?>
<worksheet xmlns="http://schemas.openxmlformats.org/spreadsheetml/2006/main" xmlns:r="http://schemas.openxmlformats.org/officeDocument/2006/relationships">
  <sheetPr>
    <tabColor rgb="FF00B050"/>
  </sheetPr>
  <dimension ref="A1:D4"/>
  <sheetViews>
    <sheetView view="pageBreakPreview" workbookViewId="0">
      <selection activeCell="E22" sqref="E22"/>
    </sheetView>
  </sheetViews>
  <sheetFormatPr defaultColWidth="9" defaultRowHeight="14.25"/>
  <cols>
    <col min="1" max="3" width="22.125" style="145" customWidth="1"/>
    <col min="4" max="4" width="7.5" style="145" customWidth="1"/>
    <col min="5" max="5" width="28.875" style="145" customWidth="1"/>
    <col min="6" max="16384" width="9" style="145"/>
  </cols>
  <sheetData>
    <row r="1" spans="1:4" ht="72.75" customHeight="1">
      <c r="A1" s="242" t="s">
        <v>410</v>
      </c>
      <c r="B1" s="243"/>
      <c r="C1" s="243"/>
      <c r="D1" s="243"/>
    </row>
    <row r="2" spans="1:4" ht="21" customHeight="1">
      <c r="A2" s="249" t="s">
        <v>411</v>
      </c>
      <c r="B2" s="250"/>
      <c r="C2" s="250"/>
      <c r="D2" s="250"/>
    </row>
    <row r="3" spans="1:4" ht="21" customHeight="1">
      <c r="A3" s="250"/>
      <c r="B3" s="250"/>
      <c r="C3" s="250"/>
      <c r="D3" s="250"/>
    </row>
    <row r="4" spans="1:4" ht="21" customHeight="1">
      <c r="A4" s="250"/>
      <c r="B4" s="250"/>
      <c r="C4" s="250"/>
      <c r="D4" s="250"/>
    </row>
  </sheetData>
  <mergeCells count="2">
    <mergeCell ref="A1:D1"/>
    <mergeCell ref="A2:D4"/>
  </mergeCells>
  <phoneticPr fontId="49" type="noConversion"/>
  <printOptions horizontalCentered="1"/>
  <pageMargins left="0.70833333333333304" right="0.70833333333333304" top="0.74791666666666701" bottom="0.74791666666666701" header="0.31458333333333299" footer="0.31458333333333299"/>
  <pageSetup paperSize="9" orientation="portrait" r:id="rId1"/>
  <headerFooter>
    <oddFooter>&amp;C第 &amp;P 页，共 &amp;N 页</oddFooter>
  </headerFooter>
</worksheet>
</file>

<file path=xl/worksheets/sheet21.xml><?xml version="1.0" encoding="utf-8"?>
<worksheet xmlns="http://schemas.openxmlformats.org/spreadsheetml/2006/main" xmlns:r="http://schemas.openxmlformats.org/officeDocument/2006/relationships">
  <sheetPr>
    <tabColor rgb="FF00B050"/>
  </sheetPr>
  <dimension ref="A1:AS9"/>
  <sheetViews>
    <sheetView showGridLines="0" showZeros="0" workbookViewId="0">
      <selection activeCell="A2" sqref="A2:D2"/>
    </sheetView>
  </sheetViews>
  <sheetFormatPr defaultColWidth="6.75" defaultRowHeight="11.25"/>
  <cols>
    <col min="1" max="1" width="35.625" style="43" customWidth="1"/>
    <col min="2" max="4" width="15.625" style="43" customWidth="1"/>
    <col min="5" max="45" width="9" style="43" customWidth="1"/>
    <col min="46" max="16384" width="6.75" style="43"/>
  </cols>
  <sheetData>
    <row r="1" spans="1:45" ht="19.5" customHeight="1">
      <c r="A1" s="4" t="s">
        <v>210</v>
      </c>
    </row>
    <row r="2" spans="1:45" ht="30.75" customHeight="1">
      <c r="A2" s="240" t="s">
        <v>412</v>
      </c>
      <c r="B2" s="240"/>
      <c r="C2" s="240"/>
      <c r="D2" s="240"/>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row>
    <row r="3" spans="1:45" s="4" customFormat="1" ht="19.5" customHeight="1">
      <c r="A3" s="45"/>
      <c r="B3" s="46"/>
      <c r="C3" s="46"/>
      <c r="D3" s="47" t="s">
        <v>10</v>
      </c>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row>
    <row r="4" spans="1:45" s="4" customFormat="1" ht="50.1" customHeight="1">
      <c r="A4" s="49" t="s">
        <v>11</v>
      </c>
      <c r="B4" s="49" t="s">
        <v>12</v>
      </c>
      <c r="C4" s="82" t="s">
        <v>13</v>
      </c>
      <c r="D4" s="83" t="s">
        <v>14</v>
      </c>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61"/>
    </row>
    <row r="5" spans="1:45" s="4" customFormat="1" ht="24.95" customHeight="1">
      <c r="A5" s="84" t="s">
        <v>211</v>
      </c>
      <c r="B5" s="54"/>
      <c r="C5" s="54"/>
      <c r="D5" s="55"/>
    </row>
    <row r="6" spans="1:45" s="4" customFormat="1" ht="24.95" customHeight="1">
      <c r="A6" s="86" t="s">
        <v>205</v>
      </c>
      <c r="B6" s="49"/>
      <c r="C6" s="54"/>
      <c r="D6" s="55"/>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row>
    <row r="7" spans="1:45" s="4" customFormat="1" ht="24.95" customHeight="1">
      <c r="A7" s="86" t="s">
        <v>206</v>
      </c>
      <c r="B7" s="49"/>
      <c r="C7" s="54"/>
      <c r="D7" s="55"/>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row>
    <row r="8" spans="1:45" s="4" customFormat="1" ht="24.95" customHeight="1">
      <c r="A8" s="86" t="s">
        <v>207</v>
      </c>
      <c r="B8" s="49"/>
      <c r="C8" s="54"/>
      <c r="D8" s="55"/>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row>
    <row r="9" spans="1:45" s="4" customFormat="1" ht="24.95" customHeight="1">
      <c r="A9" s="86" t="s">
        <v>208</v>
      </c>
      <c r="B9" s="49"/>
      <c r="C9" s="54"/>
      <c r="D9" s="55"/>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row>
  </sheetData>
  <sheetProtection formatCells="0" formatColumns="0" formatRows="0"/>
  <mergeCells count="1">
    <mergeCell ref="A2:D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headerFooter>
    <oddFooter>&amp;C第 &amp;P 页，共 &amp;N 页</oddFooter>
  </headerFooter>
</worksheet>
</file>

<file path=xl/worksheets/sheet22.xml><?xml version="1.0" encoding="utf-8"?>
<worksheet xmlns="http://schemas.openxmlformats.org/spreadsheetml/2006/main" xmlns:r="http://schemas.openxmlformats.org/officeDocument/2006/relationships">
  <sheetPr>
    <tabColor rgb="FF00B050"/>
  </sheetPr>
  <dimension ref="A1:D4"/>
  <sheetViews>
    <sheetView view="pageBreakPreview" workbookViewId="0">
      <selection activeCell="A2" sqref="A2:D4"/>
    </sheetView>
  </sheetViews>
  <sheetFormatPr defaultColWidth="9" defaultRowHeight="14.25"/>
  <cols>
    <col min="1" max="3" width="22.125" style="145" customWidth="1"/>
    <col min="4" max="4" width="16.75" style="145" customWidth="1"/>
    <col min="5" max="5" width="28.875" style="145" customWidth="1"/>
    <col min="6" max="16384" width="9" style="145"/>
  </cols>
  <sheetData>
    <row r="1" spans="1:4" ht="77.25" customHeight="1">
      <c r="A1" s="242" t="s">
        <v>413</v>
      </c>
      <c r="B1" s="243"/>
      <c r="C1" s="243"/>
      <c r="D1" s="243"/>
    </row>
    <row r="2" spans="1:4">
      <c r="A2" s="249" t="s">
        <v>414</v>
      </c>
      <c r="B2" s="250"/>
      <c r="C2" s="250"/>
      <c r="D2" s="250"/>
    </row>
    <row r="3" spans="1:4">
      <c r="A3" s="250"/>
      <c r="B3" s="250"/>
      <c r="C3" s="250"/>
      <c r="D3" s="250"/>
    </row>
    <row r="4" spans="1:4">
      <c r="A4" s="250"/>
      <c r="B4" s="250"/>
      <c r="C4" s="250"/>
      <c r="D4" s="250"/>
    </row>
  </sheetData>
  <mergeCells count="2">
    <mergeCell ref="A1:D1"/>
    <mergeCell ref="A2:D4"/>
  </mergeCells>
  <phoneticPr fontId="49" type="noConversion"/>
  <printOptions horizontalCentered="1"/>
  <pageMargins left="0.31458333333333299" right="0.31458333333333299" top="0.74791666666666701" bottom="0.74791666666666701" header="0.31458333333333299" footer="0.31458333333333299"/>
  <pageSetup paperSize="9" orientation="portrait" r:id="rId1"/>
  <headerFooter>
    <oddFooter>&amp;C第 &amp;P 页，共 &amp;N 页</oddFooter>
  </headerFooter>
</worksheet>
</file>

<file path=xl/worksheets/sheet23.xml><?xml version="1.0" encoding="utf-8"?>
<worksheet xmlns="http://schemas.openxmlformats.org/spreadsheetml/2006/main" xmlns:r="http://schemas.openxmlformats.org/officeDocument/2006/relationships">
  <sheetPr>
    <tabColor rgb="FF00B050"/>
  </sheetPr>
  <dimension ref="A1:AW38"/>
  <sheetViews>
    <sheetView showGridLines="0" showZeros="0" topLeftCell="A19" workbookViewId="0">
      <selection activeCell="A2" sqref="A2:D2"/>
    </sheetView>
  </sheetViews>
  <sheetFormatPr defaultColWidth="6.75" defaultRowHeight="11.25"/>
  <cols>
    <col min="1" max="1" width="38.25" style="63" customWidth="1"/>
    <col min="2" max="4" width="15.625" style="63" customWidth="1"/>
    <col min="5" max="11" width="9" style="63" customWidth="1"/>
    <col min="12" max="12" width="6.25" style="63" customWidth="1"/>
    <col min="13" max="49" width="9" style="63" customWidth="1"/>
    <col min="50" max="16384" width="6.75" style="63"/>
  </cols>
  <sheetData>
    <row r="1" spans="1:49" ht="19.5" customHeight="1">
      <c r="A1" s="4" t="s">
        <v>212</v>
      </c>
    </row>
    <row r="2" spans="1:49" ht="30" customHeight="1">
      <c r="A2" s="234" t="s">
        <v>445</v>
      </c>
      <c r="B2" s="234"/>
      <c r="C2" s="234"/>
      <c r="D2" s="234"/>
      <c r="E2" s="64"/>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row>
    <row r="3" spans="1:49" ht="19.5" customHeight="1">
      <c r="A3" s="66"/>
      <c r="B3" s="67"/>
      <c r="C3" s="68" t="s">
        <v>9</v>
      </c>
      <c r="D3" s="69" t="s">
        <v>10</v>
      </c>
      <c r="E3" s="70"/>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row>
    <row r="4" spans="1:49" s="60" customFormat="1" ht="41.1" customHeight="1">
      <c r="A4" s="50" t="s">
        <v>11</v>
      </c>
      <c r="B4" s="50" t="s">
        <v>12</v>
      </c>
      <c r="C4" s="51" t="s">
        <v>13</v>
      </c>
      <c r="D4" s="52" t="s">
        <v>14</v>
      </c>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81"/>
    </row>
    <row r="5" spans="1:49" s="60" customFormat="1" ht="18" customHeight="1">
      <c r="A5" s="53" t="s">
        <v>213</v>
      </c>
      <c r="B5" s="141"/>
      <c r="C5" s="141"/>
      <c r="D5" s="52"/>
      <c r="E5" s="72"/>
      <c r="F5" s="72"/>
      <c r="G5" s="72"/>
      <c r="H5" s="72"/>
      <c r="I5" s="72"/>
      <c r="J5" s="72"/>
      <c r="K5" s="72"/>
      <c r="L5" s="76"/>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81"/>
    </row>
    <row r="6" spans="1:49" s="62" customFormat="1" ht="18" customHeight="1">
      <c r="A6" s="73" t="s">
        <v>214</v>
      </c>
      <c r="B6" s="142"/>
      <c r="C6" s="142"/>
      <c r="D6" s="75"/>
      <c r="E6" s="76"/>
      <c r="F6" s="76"/>
      <c r="G6" s="76"/>
      <c r="H6" s="76"/>
      <c r="I6" s="76"/>
      <c r="J6" s="76"/>
      <c r="K6" s="76"/>
      <c r="L6" s="80"/>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row>
    <row r="7" spans="1:49" s="62" customFormat="1" ht="18" customHeight="1">
      <c r="A7" s="73" t="s">
        <v>215</v>
      </c>
      <c r="B7" s="142"/>
      <c r="C7" s="142"/>
      <c r="D7" s="75"/>
      <c r="E7" s="76"/>
      <c r="F7" s="76"/>
      <c r="G7" s="76"/>
      <c r="H7" s="76"/>
      <c r="I7" s="76"/>
      <c r="J7" s="76"/>
      <c r="K7" s="76"/>
      <c r="L7" s="80"/>
      <c r="M7" s="76"/>
      <c r="N7" s="76"/>
      <c r="O7" s="76"/>
      <c r="P7" s="76"/>
      <c r="Q7" s="76"/>
      <c r="R7" s="76"/>
      <c r="S7" s="76"/>
      <c r="T7" s="76"/>
      <c r="U7" s="76"/>
      <c r="V7" s="76"/>
      <c r="W7" s="76"/>
      <c r="X7" s="76"/>
      <c r="Y7" s="76"/>
      <c r="Z7" s="76"/>
      <c r="AA7" s="76"/>
      <c r="AB7" s="76"/>
      <c r="AC7" s="76"/>
      <c r="AD7" s="76"/>
      <c r="AE7" s="76"/>
      <c r="AF7" s="76"/>
      <c r="AG7" s="76"/>
      <c r="AH7" s="76"/>
      <c r="AI7" s="76"/>
      <c r="AJ7" s="76"/>
      <c r="AK7" s="76"/>
      <c r="AL7" s="76"/>
      <c r="AM7" s="76"/>
      <c r="AN7" s="76"/>
      <c r="AO7" s="76"/>
      <c r="AP7" s="76"/>
      <c r="AQ7" s="76"/>
      <c r="AR7" s="76"/>
      <c r="AS7" s="76"/>
      <c r="AT7" s="76"/>
      <c r="AU7" s="76"/>
      <c r="AV7" s="76"/>
      <c r="AW7" s="76"/>
    </row>
    <row r="8" spans="1:49" s="62" customFormat="1" ht="18" customHeight="1">
      <c r="A8" s="73" t="s">
        <v>216</v>
      </c>
      <c r="B8" s="142"/>
      <c r="C8" s="142"/>
      <c r="D8" s="75"/>
      <c r="E8" s="76"/>
      <c r="F8" s="76"/>
      <c r="G8" s="76"/>
      <c r="H8" s="76"/>
      <c r="I8" s="76"/>
      <c r="J8" s="76"/>
      <c r="K8" s="76"/>
      <c r="L8" s="80"/>
      <c r="M8" s="76"/>
      <c r="N8" s="76"/>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row>
    <row r="9" spans="1:49" s="62" customFormat="1" ht="18" customHeight="1">
      <c r="A9" s="77" t="s">
        <v>217</v>
      </c>
      <c r="B9" s="141"/>
      <c r="C9" s="141"/>
      <c r="D9" s="75"/>
      <c r="E9" s="76"/>
      <c r="F9" s="76"/>
      <c r="G9" s="76"/>
      <c r="H9" s="76"/>
      <c r="I9" s="76"/>
      <c r="J9" s="76"/>
      <c r="K9" s="76"/>
      <c r="L9" s="80"/>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6"/>
      <c r="AW9" s="76"/>
    </row>
    <row r="10" spans="1:49" ht="18" customHeight="1">
      <c r="A10" s="73" t="s">
        <v>214</v>
      </c>
      <c r="B10" s="142"/>
      <c r="C10" s="142"/>
      <c r="D10" s="79"/>
    </row>
    <row r="11" spans="1:49" ht="18" customHeight="1">
      <c r="A11" s="73" t="s">
        <v>215</v>
      </c>
      <c r="B11" s="142"/>
      <c r="C11" s="142"/>
      <c r="D11" s="79"/>
    </row>
    <row r="12" spans="1:49" ht="18" customHeight="1">
      <c r="A12" s="73" t="s">
        <v>216</v>
      </c>
      <c r="B12" s="142"/>
      <c r="C12" s="142"/>
      <c r="D12" s="79"/>
    </row>
    <row r="13" spans="1:49" ht="18" customHeight="1">
      <c r="A13" s="53" t="s">
        <v>218</v>
      </c>
      <c r="B13" s="141"/>
      <c r="C13" s="141"/>
      <c r="D13" s="79"/>
    </row>
    <row r="14" spans="1:49" ht="18" customHeight="1">
      <c r="A14" s="73" t="s">
        <v>214</v>
      </c>
      <c r="B14" s="142"/>
      <c r="C14" s="142"/>
      <c r="D14" s="79"/>
    </row>
    <row r="15" spans="1:49" ht="18" customHeight="1">
      <c r="A15" s="73" t="s">
        <v>215</v>
      </c>
      <c r="B15" s="142"/>
      <c r="C15" s="142"/>
      <c r="D15" s="79"/>
    </row>
    <row r="16" spans="1:49" ht="18" customHeight="1">
      <c r="A16" s="73" t="s">
        <v>216</v>
      </c>
      <c r="B16" s="142"/>
      <c r="C16" s="142"/>
      <c r="D16" s="79"/>
    </row>
    <row r="17" spans="1:4" ht="18" customHeight="1">
      <c r="A17" s="53" t="s">
        <v>219</v>
      </c>
      <c r="B17" s="141"/>
      <c r="C17" s="141"/>
      <c r="D17" s="79"/>
    </row>
    <row r="18" spans="1:4" ht="18" customHeight="1">
      <c r="A18" s="73" t="s">
        <v>214</v>
      </c>
      <c r="B18" s="142"/>
      <c r="C18" s="142"/>
      <c r="D18" s="79"/>
    </row>
    <row r="19" spans="1:4" ht="18" customHeight="1">
      <c r="A19" s="73" t="s">
        <v>215</v>
      </c>
      <c r="B19" s="142"/>
      <c r="C19" s="142"/>
      <c r="D19" s="79"/>
    </row>
    <row r="20" spans="1:4" ht="18" customHeight="1">
      <c r="A20" s="73" t="s">
        <v>216</v>
      </c>
      <c r="B20" s="142"/>
      <c r="C20" s="142"/>
      <c r="D20" s="79"/>
    </row>
    <row r="21" spans="1:4" ht="18" customHeight="1">
      <c r="A21" s="53" t="s">
        <v>220</v>
      </c>
      <c r="B21" s="141"/>
      <c r="C21" s="141"/>
      <c r="D21" s="79"/>
    </row>
    <row r="22" spans="1:4" ht="18" customHeight="1">
      <c r="A22" s="73" t="s">
        <v>214</v>
      </c>
      <c r="B22" s="142"/>
      <c r="C22" s="142"/>
      <c r="D22" s="79"/>
    </row>
    <row r="23" spans="1:4" ht="18" customHeight="1">
      <c r="A23" s="73" t="s">
        <v>215</v>
      </c>
      <c r="B23" s="142"/>
      <c r="C23" s="142"/>
      <c r="D23" s="79"/>
    </row>
    <row r="24" spans="1:4" ht="18" customHeight="1">
      <c r="A24" s="73" t="s">
        <v>216</v>
      </c>
      <c r="B24" s="142"/>
      <c r="C24" s="142"/>
      <c r="D24" s="79"/>
    </row>
    <row r="25" spans="1:4" ht="18" customHeight="1">
      <c r="A25" s="53" t="s">
        <v>221</v>
      </c>
      <c r="B25" s="141"/>
      <c r="C25" s="141"/>
      <c r="D25" s="79"/>
    </row>
    <row r="26" spans="1:4" ht="18" customHeight="1">
      <c r="A26" s="73" t="s">
        <v>214</v>
      </c>
      <c r="B26" s="142"/>
      <c r="C26" s="142"/>
      <c r="D26" s="79"/>
    </row>
    <row r="27" spans="1:4" ht="18" customHeight="1">
      <c r="A27" s="73" t="s">
        <v>215</v>
      </c>
      <c r="B27" s="142"/>
      <c r="C27" s="142"/>
      <c r="D27" s="79"/>
    </row>
    <row r="28" spans="1:4" ht="18" customHeight="1">
      <c r="A28" s="73" t="s">
        <v>216</v>
      </c>
      <c r="B28" s="142"/>
      <c r="C28" s="142"/>
      <c r="D28" s="79"/>
    </row>
    <row r="29" spans="1:4" ht="18" customHeight="1">
      <c r="A29" s="53" t="s">
        <v>222</v>
      </c>
      <c r="B29" s="141"/>
      <c r="C29" s="141"/>
      <c r="D29" s="79"/>
    </row>
    <row r="30" spans="1:4" ht="18" customHeight="1">
      <c r="A30" s="73" t="s">
        <v>214</v>
      </c>
      <c r="B30" s="142"/>
      <c r="C30" s="142"/>
      <c r="D30" s="79"/>
    </row>
    <row r="31" spans="1:4" ht="18" customHeight="1">
      <c r="A31" s="73" t="s">
        <v>215</v>
      </c>
      <c r="B31" s="142"/>
      <c r="C31" s="142"/>
      <c r="D31" s="79"/>
    </row>
    <row r="32" spans="1:4" ht="18" customHeight="1">
      <c r="A32" s="73" t="s">
        <v>216</v>
      </c>
      <c r="B32" s="142"/>
      <c r="C32" s="142"/>
      <c r="D32" s="79"/>
    </row>
    <row r="33" spans="1:4" ht="18" customHeight="1">
      <c r="A33" s="56"/>
      <c r="B33" s="143"/>
      <c r="C33" s="143"/>
      <c r="D33" s="79"/>
    </row>
    <row r="34" spans="1:4" ht="18" customHeight="1">
      <c r="A34" s="58" t="s">
        <v>223</v>
      </c>
      <c r="B34" s="141"/>
      <c r="C34" s="141"/>
      <c r="D34" s="79"/>
    </row>
    <row r="35" spans="1:4" ht="18" customHeight="1">
      <c r="A35" s="73" t="s">
        <v>214</v>
      </c>
      <c r="B35" s="142"/>
      <c r="C35" s="142"/>
      <c r="D35" s="79"/>
    </row>
    <row r="36" spans="1:4" ht="18" customHeight="1">
      <c r="A36" s="73" t="s">
        <v>215</v>
      </c>
      <c r="B36" s="142"/>
      <c r="C36" s="142"/>
      <c r="D36" s="79"/>
    </row>
    <row r="37" spans="1:4" ht="18" customHeight="1">
      <c r="A37" s="73" t="s">
        <v>216</v>
      </c>
      <c r="B37" s="142"/>
      <c r="C37" s="142"/>
      <c r="D37" s="79"/>
    </row>
    <row r="38" spans="1:4" ht="18" customHeight="1">
      <c r="A38" s="144" t="s">
        <v>415</v>
      </c>
    </row>
  </sheetData>
  <sheetProtection formatCells="0" formatColumns="0" formatRows="0"/>
  <mergeCells count="1">
    <mergeCell ref="A2:D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headerFooter>
    <oddFooter>&amp;C第 &amp;P 页，共 &amp;N 页</oddFooter>
  </headerFooter>
</worksheet>
</file>

<file path=xl/worksheets/sheet24.xml><?xml version="1.0" encoding="utf-8"?>
<worksheet xmlns="http://schemas.openxmlformats.org/spreadsheetml/2006/main" xmlns:r="http://schemas.openxmlformats.org/officeDocument/2006/relationships">
  <sheetPr>
    <tabColor rgb="FF00B050"/>
  </sheetPr>
  <dimension ref="A1:AS22"/>
  <sheetViews>
    <sheetView showGridLines="0" showZeros="0" topLeftCell="A10" workbookViewId="0">
      <selection activeCell="E14" sqref="E14"/>
    </sheetView>
  </sheetViews>
  <sheetFormatPr defaultColWidth="6.75" defaultRowHeight="11.25"/>
  <cols>
    <col min="1" max="1" width="38.125" style="43" customWidth="1"/>
    <col min="2" max="4" width="15.625" style="43" customWidth="1"/>
    <col min="5" max="45" width="9" style="43" customWidth="1"/>
    <col min="46" max="16384" width="6.75" style="43"/>
  </cols>
  <sheetData>
    <row r="1" spans="1:45" ht="19.5" customHeight="1">
      <c r="A1" s="4" t="s">
        <v>224</v>
      </c>
    </row>
    <row r="2" spans="1:45" ht="27" customHeight="1">
      <c r="A2" s="240" t="s">
        <v>417</v>
      </c>
      <c r="B2" s="240"/>
      <c r="C2" s="240"/>
      <c r="D2" s="240"/>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row>
    <row r="3" spans="1:45" s="4" customFormat="1" ht="19.5" customHeight="1">
      <c r="A3" s="45"/>
      <c r="B3" s="46"/>
      <c r="C3" s="46"/>
      <c r="D3" s="47" t="s">
        <v>10</v>
      </c>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row>
    <row r="4" spans="1:45" s="4" customFormat="1" ht="41.1" customHeight="1">
      <c r="A4" s="49" t="s">
        <v>11</v>
      </c>
      <c r="B4" s="49" t="s">
        <v>12</v>
      </c>
      <c r="C4" s="82" t="s">
        <v>13</v>
      </c>
      <c r="D4" s="83" t="s">
        <v>14</v>
      </c>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61"/>
    </row>
    <row r="5" spans="1:45" s="4" customFormat="1" ht="24.95" customHeight="1">
      <c r="A5" s="53" t="s">
        <v>225</v>
      </c>
      <c r="B5" s="54"/>
      <c r="C5" s="54"/>
      <c r="D5" s="55"/>
    </row>
    <row r="6" spans="1:45" s="4" customFormat="1" ht="24.95" customHeight="1">
      <c r="A6" s="56" t="s">
        <v>226</v>
      </c>
      <c r="B6" s="49"/>
      <c r="C6" s="54"/>
      <c r="D6" s="55"/>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row>
    <row r="7" spans="1:45" s="4" customFormat="1" ht="24.95" customHeight="1">
      <c r="A7" s="53" t="s">
        <v>227</v>
      </c>
      <c r="B7" s="49"/>
      <c r="C7" s="54"/>
      <c r="D7" s="55"/>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row>
    <row r="8" spans="1:45" s="4" customFormat="1" ht="24.95" customHeight="1">
      <c r="A8" s="56" t="s">
        <v>226</v>
      </c>
      <c r="B8" s="49"/>
      <c r="C8" s="54"/>
      <c r="D8" s="55"/>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row>
    <row r="9" spans="1:45" s="4" customFormat="1" ht="24.95" customHeight="1">
      <c r="A9" s="53" t="s">
        <v>228</v>
      </c>
      <c r="B9" s="49"/>
      <c r="C9" s="54"/>
      <c r="D9" s="55"/>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row>
    <row r="10" spans="1:45" ht="24.95" customHeight="1">
      <c r="A10" s="56" t="s">
        <v>226</v>
      </c>
      <c r="B10" s="57"/>
      <c r="C10" s="57"/>
      <c r="D10" s="57"/>
    </row>
    <row r="11" spans="1:45" ht="24.95" customHeight="1">
      <c r="A11" s="53" t="s">
        <v>229</v>
      </c>
      <c r="B11" s="57"/>
      <c r="C11" s="57"/>
      <c r="D11" s="57"/>
    </row>
    <row r="12" spans="1:45" ht="24.95" customHeight="1">
      <c r="A12" s="56" t="s">
        <v>230</v>
      </c>
      <c r="B12" s="57"/>
      <c r="C12" s="57"/>
      <c r="D12" s="57"/>
    </row>
    <row r="13" spans="1:45" ht="24.95" customHeight="1">
      <c r="A13" s="53" t="s">
        <v>231</v>
      </c>
      <c r="B13" s="57"/>
      <c r="C13" s="57"/>
      <c r="D13" s="57"/>
    </row>
    <row r="14" spans="1:45" ht="24.95" customHeight="1">
      <c r="A14" s="56" t="s">
        <v>230</v>
      </c>
      <c r="B14" s="57"/>
      <c r="C14" s="57"/>
      <c r="D14" s="57"/>
    </row>
    <row r="15" spans="1:45" ht="24.95" customHeight="1">
      <c r="A15" s="53" t="s">
        <v>232</v>
      </c>
      <c r="B15" s="57"/>
      <c r="C15" s="57"/>
      <c r="D15" s="57"/>
    </row>
    <row r="16" spans="1:45" ht="24.95" customHeight="1">
      <c r="A16" s="56" t="s">
        <v>233</v>
      </c>
      <c r="B16" s="57"/>
      <c r="C16" s="57"/>
      <c r="D16" s="57"/>
    </row>
    <row r="17" spans="1:4" ht="24.95" customHeight="1">
      <c r="A17" s="53" t="s">
        <v>234</v>
      </c>
      <c r="B17" s="57"/>
      <c r="C17" s="57"/>
      <c r="D17" s="57"/>
    </row>
    <row r="18" spans="1:4" ht="24.95" customHeight="1">
      <c r="A18" s="56" t="s">
        <v>235</v>
      </c>
      <c r="B18" s="57"/>
      <c r="C18" s="57"/>
      <c r="D18" s="57"/>
    </row>
    <row r="19" spans="1:4" ht="24.95" customHeight="1">
      <c r="A19" s="56"/>
      <c r="B19" s="57"/>
      <c r="C19" s="57"/>
      <c r="D19" s="57"/>
    </row>
    <row r="20" spans="1:4" ht="24.95" customHeight="1">
      <c r="A20" s="58" t="s">
        <v>236</v>
      </c>
      <c r="B20" s="57"/>
      <c r="C20" s="57"/>
      <c r="D20" s="57"/>
    </row>
    <row r="21" spans="1:4" ht="24.95" customHeight="1">
      <c r="A21" s="59" t="s">
        <v>237</v>
      </c>
      <c r="B21" s="57"/>
      <c r="C21" s="57"/>
      <c r="D21" s="57"/>
    </row>
    <row r="22" spans="1:4" ht="21" customHeight="1">
      <c r="A22" s="140" t="s">
        <v>416</v>
      </c>
    </row>
  </sheetData>
  <sheetProtection formatCells="0" formatColumns="0" formatRows="0"/>
  <mergeCells count="1">
    <mergeCell ref="A2:D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headerFooter>
    <oddFooter>&amp;C第 &amp;P 页，共 &amp;N 页</oddFooter>
  </headerFooter>
</worksheet>
</file>

<file path=xl/worksheets/sheet25.xml><?xml version="1.0" encoding="utf-8"?>
<worksheet xmlns="http://schemas.openxmlformats.org/spreadsheetml/2006/main" xmlns:r="http://schemas.openxmlformats.org/officeDocument/2006/relationships">
  <sheetPr>
    <tabColor rgb="FF00B050"/>
  </sheetPr>
  <dimension ref="A1:D4"/>
  <sheetViews>
    <sheetView view="pageBreakPreview" workbookViewId="0">
      <selection activeCell="C15" sqref="C15"/>
    </sheetView>
  </sheetViews>
  <sheetFormatPr defaultColWidth="9" defaultRowHeight="14.25"/>
  <cols>
    <col min="1" max="3" width="23.625" style="40" customWidth="1"/>
    <col min="4" max="4" width="17.75" style="40" customWidth="1"/>
    <col min="5" max="5" width="28.875" style="40" customWidth="1"/>
    <col min="6" max="16384" width="9" style="40"/>
  </cols>
  <sheetData>
    <row r="1" spans="1:4" ht="84.75" customHeight="1">
      <c r="A1" s="255" t="s">
        <v>418</v>
      </c>
      <c r="B1" s="256"/>
      <c r="C1" s="256"/>
      <c r="D1" s="256"/>
    </row>
    <row r="2" spans="1:4">
      <c r="A2" s="257" t="s">
        <v>419</v>
      </c>
      <c r="B2" s="258"/>
      <c r="C2" s="258"/>
      <c r="D2" s="258"/>
    </row>
    <row r="3" spans="1:4">
      <c r="A3" s="258"/>
      <c r="B3" s="258"/>
      <c r="C3" s="258"/>
      <c r="D3" s="258"/>
    </row>
    <row r="4" spans="1:4">
      <c r="A4" s="258"/>
      <c r="B4" s="258"/>
      <c r="C4" s="258"/>
      <c r="D4" s="258"/>
    </row>
  </sheetData>
  <mergeCells count="2">
    <mergeCell ref="A1:D1"/>
    <mergeCell ref="A2:D4"/>
  </mergeCells>
  <phoneticPr fontId="49" type="noConversion"/>
  <printOptions horizontalCentered="1"/>
  <pageMargins left="0.70833333333333304" right="0.70833333333333304" top="0.74791666666666701" bottom="0.74791666666666701" header="0.31458333333333299" footer="0.31458333333333299"/>
  <pageSetup paperSize="9" orientation="portrait" r:id="rId1"/>
  <headerFooter>
    <oddFooter>&amp;C第 &amp;P 页，共 &amp;N 页</oddFooter>
  </headerFooter>
</worksheet>
</file>

<file path=xl/worksheets/sheet26.xml><?xml version="1.0" encoding="utf-8"?>
<worksheet xmlns="http://schemas.openxmlformats.org/spreadsheetml/2006/main" xmlns:r="http://schemas.openxmlformats.org/officeDocument/2006/relationships">
  <sheetPr>
    <tabColor rgb="FFFFC000"/>
  </sheetPr>
  <dimension ref="A1:AS30"/>
  <sheetViews>
    <sheetView showGridLines="0" showZeros="0" view="pageBreakPreview" topLeftCell="A4" workbookViewId="0">
      <selection activeCell="D14" sqref="D14"/>
    </sheetView>
  </sheetViews>
  <sheetFormatPr defaultColWidth="6.75" defaultRowHeight="11.25"/>
  <cols>
    <col min="1" max="1" width="35.625" style="63" customWidth="1"/>
    <col min="2" max="2" width="15.625" style="63" customWidth="1"/>
    <col min="3" max="3" width="15.625" style="157" customWidth="1"/>
    <col min="4" max="4" width="15.625" style="63" customWidth="1"/>
    <col min="5" max="7" width="9" style="63" customWidth="1"/>
    <col min="8" max="8" width="6.25" style="63" customWidth="1"/>
    <col min="9" max="45" width="9" style="63" customWidth="1"/>
    <col min="46" max="16384" width="6.75" style="63"/>
  </cols>
  <sheetData>
    <row r="1" spans="1:45" ht="19.5" customHeight="1">
      <c r="A1" s="4" t="s">
        <v>238</v>
      </c>
    </row>
    <row r="2" spans="1:45" ht="27.95" customHeight="1">
      <c r="A2" s="234" t="s">
        <v>420</v>
      </c>
      <c r="B2" s="234"/>
      <c r="C2" s="236"/>
      <c r="D2" s="234"/>
      <c r="E2" s="64"/>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row>
    <row r="3" spans="1:45" ht="19.5" customHeight="1">
      <c r="A3" s="66"/>
      <c r="B3" s="67"/>
      <c r="C3" s="158" t="s">
        <v>9</v>
      </c>
      <c r="D3" s="69" t="s">
        <v>10</v>
      </c>
      <c r="E3" s="70"/>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row>
    <row r="4" spans="1:45" s="60" customFormat="1" ht="50.1" customHeight="1">
      <c r="A4" s="50" t="s">
        <v>11</v>
      </c>
      <c r="B4" s="50" t="s">
        <v>13</v>
      </c>
      <c r="C4" s="159" t="s">
        <v>239</v>
      </c>
      <c r="D4" s="52" t="s">
        <v>240</v>
      </c>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81"/>
    </row>
    <row r="5" spans="1:45" s="60" customFormat="1" ht="24.95" customHeight="1">
      <c r="A5" s="50" t="s">
        <v>15</v>
      </c>
      <c r="B5" s="151">
        <v>3305</v>
      </c>
      <c r="C5" s="151">
        <v>3350</v>
      </c>
      <c r="D5" s="90">
        <v>1.1612789880534082</v>
      </c>
      <c r="E5" s="72"/>
      <c r="F5" s="72"/>
      <c r="G5" s="72"/>
      <c r="H5" s="76"/>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81"/>
    </row>
    <row r="6" spans="1:45" s="62" customFormat="1" ht="24.95" customHeight="1">
      <c r="A6" s="136" t="s">
        <v>16</v>
      </c>
      <c r="B6" s="151">
        <v>3297</v>
      </c>
      <c r="C6" s="151">
        <v>3350</v>
      </c>
      <c r="D6" s="90">
        <v>1.1584680252986648</v>
      </c>
      <c r="E6" s="76"/>
      <c r="F6" s="76"/>
      <c r="G6" s="76"/>
      <c r="H6" s="80"/>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row>
    <row r="7" spans="1:45" ht="24.95" customHeight="1">
      <c r="A7" s="91" t="s">
        <v>17</v>
      </c>
      <c r="B7" s="153">
        <v>1526</v>
      </c>
      <c r="C7" s="153">
        <v>1575</v>
      </c>
      <c r="D7" s="92">
        <v>1.2436837815810922</v>
      </c>
    </row>
    <row r="8" spans="1:45" ht="24.95" customHeight="1">
      <c r="A8" s="91" t="s">
        <v>18</v>
      </c>
      <c r="B8" s="153">
        <v>590</v>
      </c>
      <c r="C8" s="153">
        <v>650</v>
      </c>
      <c r="D8" s="92">
        <v>2</v>
      </c>
    </row>
    <row r="9" spans="1:45" ht="24.95" customHeight="1">
      <c r="A9" s="91" t="s">
        <v>19</v>
      </c>
      <c r="B9" s="153">
        <v>8</v>
      </c>
      <c r="C9" s="153">
        <v>30</v>
      </c>
      <c r="D9" s="92">
        <v>0.15686274509803921</v>
      </c>
    </row>
    <row r="10" spans="1:45" ht="24.95" customHeight="1">
      <c r="A10" s="91" t="s">
        <v>20</v>
      </c>
      <c r="B10" s="153">
        <v>12</v>
      </c>
      <c r="C10" s="153">
        <v>10</v>
      </c>
      <c r="D10" s="92">
        <v>1</v>
      </c>
    </row>
    <row r="11" spans="1:45" ht="24.95" customHeight="1">
      <c r="A11" s="91" t="s">
        <v>21</v>
      </c>
      <c r="B11" s="153">
        <v>203</v>
      </c>
      <c r="C11" s="153">
        <v>150</v>
      </c>
      <c r="D11" s="92">
        <v>1.0628272251308901</v>
      </c>
    </row>
    <row r="12" spans="1:45" ht="24.95" customHeight="1">
      <c r="A12" s="91" t="s">
        <v>22</v>
      </c>
      <c r="B12" s="153">
        <v>351</v>
      </c>
      <c r="C12" s="153">
        <v>360</v>
      </c>
      <c r="D12" s="92">
        <v>1.0086206896551724</v>
      </c>
    </row>
    <row r="13" spans="1:45" ht="24.95" customHeight="1">
      <c r="A13" s="91" t="s">
        <v>23</v>
      </c>
      <c r="B13" s="153">
        <v>61</v>
      </c>
      <c r="C13" s="153">
        <v>80</v>
      </c>
      <c r="D13" s="92">
        <v>0.58653846153846156</v>
      </c>
    </row>
    <row r="14" spans="1:45" ht="24.95" customHeight="1">
      <c r="A14" s="91" t="s">
        <v>24</v>
      </c>
      <c r="B14" s="153">
        <v>31</v>
      </c>
      <c r="C14" s="153">
        <v>50</v>
      </c>
      <c r="D14" s="92">
        <v>0.57407407407407407</v>
      </c>
    </row>
    <row r="15" spans="1:45" ht="24.95" customHeight="1">
      <c r="A15" s="91" t="s">
        <v>25</v>
      </c>
      <c r="B15" s="153">
        <v>69</v>
      </c>
      <c r="C15" s="153">
        <v>80</v>
      </c>
      <c r="D15" s="92">
        <v>0.59482758620689657</v>
      </c>
    </row>
    <row r="16" spans="1:45" ht="24.95" customHeight="1">
      <c r="A16" s="91" t="s">
        <v>26</v>
      </c>
      <c r="B16" s="153"/>
      <c r="C16" s="153"/>
      <c r="D16" s="92"/>
    </row>
    <row r="17" spans="1:5" ht="24.95" customHeight="1">
      <c r="A17" s="91" t="s">
        <v>27</v>
      </c>
      <c r="B17" s="153">
        <v>443</v>
      </c>
      <c r="C17" s="153">
        <v>360</v>
      </c>
      <c r="D17" s="92">
        <v>1.0068181818181818</v>
      </c>
    </row>
    <row r="18" spans="1:5" ht="24.95" customHeight="1">
      <c r="A18" s="91" t="s">
        <v>28</v>
      </c>
      <c r="B18" s="153"/>
      <c r="C18" s="153"/>
      <c r="D18" s="92"/>
    </row>
    <row r="19" spans="1:5" ht="24.95" customHeight="1">
      <c r="A19" s="91" t="s">
        <v>29</v>
      </c>
      <c r="B19" s="153">
        <v>3</v>
      </c>
      <c r="C19" s="153">
        <v>5</v>
      </c>
      <c r="D19" s="92"/>
    </row>
    <row r="20" spans="1:5" ht="24.95" customHeight="1">
      <c r="A20" s="91" t="s">
        <v>30</v>
      </c>
      <c r="B20" s="153"/>
      <c r="C20" s="156"/>
      <c r="D20" s="92"/>
    </row>
    <row r="21" spans="1:5" ht="24.95" customHeight="1">
      <c r="A21" s="91" t="s">
        <v>31</v>
      </c>
      <c r="B21" s="153"/>
      <c r="C21" s="156"/>
      <c r="D21" s="92"/>
    </row>
    <row r="22" spans="1:5" ht="24.95" customHeight="1">
      <c r="A22" s="136" t="s">
        <v>32</v>
      </c>
      <c r="B22" s="151">
        <v>8</v>
      </c>
      <c r="C22" s="151"/>
      <c r="D22" s="90"/>
      <c r="E22" s="63">
        <v>121800</v>
      </c>
    </row>
    <row r="23" spans="1:5" ht="24.95" customHeight="1">
      <c r="A23" s="91" t="s">
        <v>33</v>
      </c>
      <c r="B23" s="153"/>
      <c r="C23" s="153"/>
      <c r="D23" s="92"/>
    </row>
    <row r="24" spans="1:5" ht="24.95" customHeight="1">
      <c r="A24" s="91" t="s">
        <v>34</v>
      </c>
      <c r="B24" s="153"/>
      <c r="C24" s="153"/>
      <c r="D24" s="92"/>
    </row>
    <row r="25" spans="1:5" ht="24.95" customHeight="1">
      <c r="A25" s="91" t="s">
        <v>35</v>
      </c>
      <c r="B25" s="153"/>
      <c r="C25" s="153"/>
      <c r="D25" s="92"/>
    </row>
    <row r="26" spans="1:5" ht="24.95" customHeight="1">
      <c r="A26" s="91" t="s">
        <v>36</v>
      </c>
      <c r="B26" s="153">
        <v>8</v>
      </c>
      <c r="C26" s="153"/>
      <c r="D26" s="92"/>
    </row>
    <row r="27" spans="1:5" ht="24.95" customHeight="1">
      <c r="A27" s="91" t="s">
        <v>37</v>
      </c>
      <c r="B27" s="153"/>
      <c r="C27" s="153"/>
      <c r="D27" s="92"/>
    </row>
    <row r="28" spans="1:5" ht="24.95" customHeight="1">
      <c r="A28" s="91" t="s">
        <v>38</v>
      </c>
      <c r="B28" s="153"/>
      <c r="C28" s="153"/>
      <c r="D28" s="92"/>
    </row>
    <row r="29" spans="1:5" ht="24.95" customHeight="1">
      <c r="A29" s="91" t="s">
        <v>39</v>
      </c>
      <c r="B29" s="153"/>
      <c r="C29" s="153"/>
      <c r="D29" s="92"/>
    </row>
    <row r="30" spans="1:5">
      <c r="A30" s="139"/>
      <c r="B30" s="139"/>
      <c r="C30" s="229"/>
      <c r="D30" s="139"/>
    </row>
  </sheetData>
  <sheetProtection formatCells="0" formatColumns="0" formatRows="0"/>
  <mergeCells count="1">
    <mergeCell ref="A2:D2"/>
  </mergeCells>
  <phoneticPr fontId="49" type="noConversion"/>
  <printOptions horizontalCentered="1"/>
  <pageMargins left="0.70833333333333304" right="0.70833333333333304" top="0.59027777777777801" bottom="0.62986111111111098" header="0.31458333333333299" footer="0.31458333333333299"/>
  <pageSetup paperSize="9" orientation="portrait" r:id="rId1"/>
  <headerFooter>
    <oddFooter>&amp;C第 &amp;P 页，共 &amp;N 页</oddFooter>
  </headerFooter>
</worksheet>
</file>

<file path=xl/worksheets/sheet27.xml><?xml version="1.0" encoding="utf-8"?>
<worksheet xmlns="http://schemas.openxmlformats.org/spreadsheetml/2006/main" xmlns:r="http://schemas.openxmlformats.org/officeDocument/2006/relationships">
  <sheetPr>
    <tabColor rgb="FFFFC000"/>
  </sheetPr>
  <dimension ref="A1:AH30"/>
  <sheetViews>
    <sheetView showGridLines="0" showZeros="0" view="pageBreakPreview" topLeftCell="A10" workbookViewId="0">
      <selection activeCell="L17" sqref="L17"/>
    </sheetView>
  </sheetViews>
  <sheetFormatPr defaultColWidth="6.75" defaultRowHeight="11.25"/>
  <cols>
    <col min="1" max="1" width="35.625" style="43" customWidth="1"/>
    <col min="2" max="2" width="15.625" style="43" customWidth="1"/>
    <col min="3" max="3" width="15.625" style="148" customWidth="1"/>
    <col min="4" max="4" width="15.625" style="43" customWidth="1"/>
    <col min="5" max="34" width="9" style="43" customWidth="1"/>
    <col min="35" max="16384" width="6.75" style="43"/>
  </cols>
  <sheetData>
    <row r="1" spans="1:34" ht="19.5" customHeight="1">
      <c r="A1" s="4" t="s">
        <v>241</v>
      </c>
    </row>
    <row r="2" spans="1:34" ht="24" customHeight="1">
      <c r="A2" s="240" t="s">
        <v>421</v>
      </c>
      <c r="B2" s="240"/>
      <c r="C2" s="241"/>
      <c r="D2" s="240"/>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row>
    <row r="3" spans="1:34" s="4" customFormat="1" ht="19.5" customHeight="1">
      <c r="A3" s="45"/>
      <c r="B3" s="46"/>
      <c r="C3" s="194"/>
      <c r="D3" s="47" t="s">
        <v>10</v>
      </c>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row>
    <row r="4" spans="1:34" s="4" customFormat="1" ht="36.950000000000003" customHeight="1">
      <c r="A4" s="49" t="s">
        <v>11</v>
      </c>
      <c r="B4" s="49" t="s">
        <v>242</v>
      </c>
      <c r="C4" s="150" t="s">
        <v>239</v>
      </c>
      <c r="D4" s="83" t="s">
        <v>243</v>
      </c>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61"/>
    </row>
    <row r="5" spans="1:34" s="4" customFormat="1" ht="24.95" customHeight="1">
      <c r="A5" s="84" t="s">
        <v>42</v>
      </c>
      <c r="B5" s="132">
        <v>7214</v>
      </c>
      <c r="C5" s="219">
        <v>3962</v>
      </c>
      <c r="D5" s="90">
        <f>C5/B5</f>
        <v>0.54920986969780983</v>
      </c>
    </row>
    <row r="6" spans="1:34" s="4" customFormat="1" ht="24.95" customHeight="1">
      <c r="A6" s="86" t="s">
        <v>43</v>
      </c>
      <c r="B6" s="133">
        <v>2292</v>
      </c>
      <c r="C6" s="220">
        <v>1357</v>
      </c>
      <c r="D6" s="90">
        <f t="shared" ref="D6:D27" si="0">C6/B6</f>
        <v>0.59205933682373468</v>
      </c>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row>
    <row r="7" spans="1:34" s="4" customFormat="1" ht="24.95" customHeight="1">
      <c r="A7" s="86" t="s">
        <v>44</v>
      </c>
      <c r="B7" s="133"/>
      <c r="C7" s="220"/>
      <c r="D7" s="90"/>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row>
    <row r="8" spans="1:34" s="4" customFormat="1" ht="24.95" customHeight="1">
      <c r="A8" s="86" t="s">
        <v>45</v>
      </c>
      <c r="B8" s="133"/>
      <c r="C8" s="220"/>
      <c r="D8" s="90"/>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row>
    <row r="9" spans="1:34" s="4" customFormat="1" ht="24.95" customHeight="1">
      <c r="A9" s="86" t="s">
        <v>46</v>
      </c>
      <c r="B9" s="133"/>
      <c r="C9" s="220"/>
      <c r="D9" s="90"/>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row>
    <row r="10" spans="1:34" s="4" customFormat="1" ht="24.95" customHeight="1">
      <c r="A10" s="86" t="s">
        <v>47</v>
      </c>
      <c r="B10" s="133"/>
      <c r="C10" s="220"/>
      <c r="D10" s="90"/>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row>
    <row r="11" spans="1:34" s="4" customFormat="1" ht="24.95" customHeight="1">
      <c r="A11" s="86" t="s">
        <v>48</v>
      </c>
      <c r="B11" s="133"/>
      <c r="C11" s="220"/>
      <c r="D11" s="90"/>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row>
    <row r="12" spans="1:34" s="4" customFormat="1" ht="24.95" customHeight="1">
      <c r="A12" s="86" t="s">
        <v>49</v>
      </c>
      <c r="B12" s="133">
        <v>77</v>
      </c>
      <c r="C12" s="220">
        <v>66</v>
      </c>
      <c r="D12" s="90">
        <f t="shared" si="0"/>
        <v>0.8571428571428571</v>
      </c>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row>
    <row r="13" spans="1:34" s="4" customFormat="1" ht="24.95" customHeight="1">
      <c r="A13" s="86" t="s">
        <v>50</v>
      </c>
      <c r="B13" s="133">
        <v>771</v>
      </c>
      <c r="C13" s="220">
        <v>835</v>
      </c>
      <c r="D13" s="90">
        <f t="shared" si="0"/>
        <v>1.0830090791180285</v>
      </c>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row>
    <row r="14" spans="1:34" s="4" customFormat="1" ht="24.95" customHeight="1">
      <c r="A14" s="86" t="s">
        <v>51</v>
      </c>
      <c r="B14" s="133">
        <v>114</v>
      </c>
      <c r="C14" s="220">
        <v>144</v>
      </c>
      <c r="D14" s="90">
        <f t="shared" si="0"/>
        <v>1.263157894736842</v>
      </c>
      <c r="E14" s="48"/>
      <c r="F14" s="48"/>
      <c r="G14" s="48"/>
      <c r="H14" s="48"/>
      <c r="I14" s="48"/>
      <c r="J14" s="48"/>
      <c r="K14" s="48"/>
      <c r="L14" s="48"/>
      <c r="M14" s="48"/>
      <c r="N14" s="48"/>
      <c r="O14" s="48"/>
      <c r="P14" s="48"/>
      <c r="Q14" s="48"/>
      <c r="R14" s="48"/>
      <c r="S14" s="48"/>
      <c r="T14" s="48"/>
      <c r="U14" s="48"/>
      <c r="V14" s="48"/>
      <c r="W14" s="48"/>
      <c r="X14" s="48"/>
      <c r="Y14" s="48"/>
      <c r="Z14" s="48"/>
      <c r="AA14" s="48"/>
      <c r="AB14" s="48"/>
      <c r="AC14" s="48"/>
      <c r="AD14" s="48"/>
      <c r="AE14" s="48"/>
      <c r="AF14" s="48"/>
      <c r="AG14" s="48"/>
      <c r="AH14" s="48"/>
    </row>
    <row r="15" spans="1:34" s="4" customFormat="1" ht="24.95" customHeight="1">
      <c r="A15" s="86" t="s">
        <v>52</v>
      </c>
      <c r="B15" s="133">
        <v>335</v>
      </c>
      <c r="C15" s="220">
        <v>221</v>
      </c>
      <c r="D15" s="90">
        <f t="shared" si="0"/>
        <v>0.65970149253731347</v>
      </c>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row>
    <row r="16" spans="1:34" s="4" customFormat="1" ht="24.95" customHeight="1">
      <c r="A16" s="86" t="s">
        <v>53</v>
      </c>
      <c r="B16" s="133">
        <v>381</v>
      </c>
      <c r="C16" s="220">
        <v>1027</v>
      </c>
      <c r="D16" s="90">
        <f t="shared" si="0"/>
        <v>2.6955380577427821</v>
      </c>
      <c r="E16" s="48"/>
      <c r="F16" s="48"/>
      <c r="G16" s="48"/>
      <c r="H16" s="48"/>
      <c r="I16" s="48"/>
      <c r="J16" s="48"/>
      <c r="K16" s="48"/>
      <c r="L16" s="48"/>
      <c r="M16" s="48"/>
      <c r="N16" s="48"/>
      <c r="O16" s="48"/>
      <c r="P16" s="48"/>
      <c r="Q16" s="48"/>
      <c r="R16" s="48"/>
      <c r="S16" s="48"/>
      <c r="T16" s="48"/>
      <c r="U16" s="48"/>
      <c r="V16" s="48"/>
      <c r="W16" s="48"/>
      <c r="X16" s="48"/>
      <c r="Y16" s="48"/>
      <c r="Z16" s="48"/>
      <c r="AA16" s="48"/>
      <c r="AB16" s="48"/>
      <c r="AC16" s="48"/>
      <c r="AD16" s="48"/>
      <c r="AE16" s="48"/>
      <c r="AF16" s="48"/>
      <c r="AG16" s="48"/>
      <c r="AH16" s="48"/>
    </row>
    <row r="17" spans="1:34" s="4" customFormat="1" ht="24.95" customHeight="1">
      <c r="A17" s="86" t="s">
        <v>54</v>
      </c>
      <c r="B17" s="133">
        <v>117</v>
      </c>
      <c r="C17" s="220">
        <v>124</v>
      </c>
      <c r="D17" s="90">
        <f t="shared" si="0"/>
        <v>1.0598290598290598</v>
      </c>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row>
    <row r="18" spans="1:34" s="4" customFormat="1" ht="24.95" customHeight="1">
      <c r="A18" s="86" t="s">
        <v>55</v>
      </c>
      <c r="B18" s="133"/>
      <c r="C18" s="220"/>
      <c r="D18" s="90"/>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row>
    <row r="19" spans="1:34" s="4" customFormat="1" ht="24.95" customHeight="1">
      <c r="A19" s="86" t="s">
        <v>56</v>
      </c>
      <c r="B19" s="133"/>
      <c r="C19" s="220"/>
      <c r="D19" s="90"/>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row>
    <row r="20" spans="1:34" s="4" customFormat="1" ht="24.95" customHeight="1">
      <c r="A20" s="86" t="s">
        <v>57</v>
      </c>
      <c r="B20" s="133"/>
      <c r="C20" s="220"/>
      <c r="D20" s="90"/>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row>
    <row r="21" spans="1:34" s="4" customFormat="1" ht="24.95" customHeight="1">
      <c r="A21" s="86" t="s">
        <v>58</v>
      </c>
      <c r="B21" s="133"/>
      <c r="C21" s="220"/>
      <c r="D21" s="90"/>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row>
    <row r="22" spans="1:34" s="4" customFormat="1" ht="24.95" customHeight="1">
      <c r="A22" s="86" t="s">
        <v>59</v>
      </c>
      <c r="B22" s="133"/>
      <c r="C22" s="220"/>
      <c r="D22" s="90"/>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row>
    <row r="23" spans="1:34" s="4" customFormat="1" ht="24.95" customHeight="1">
      <c r="A23" s="86" t="s">
        <v>60</v>
      </c>
      <c r="B23" s="133"/>
      <c r="C23" s="220"/>
      <c r="D23" s="90"/>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row>
    <row r="24" spans="1:34" s="4" customFormat="1" ht="24.95" customHeight="1">
      <c r="A24" s="86" t="s">
        <v>61</v>
      </c>
      <c r="B24" s="133">
        <v>3084</v>
      </c>
      <c r="C24" s="220">
        <v>148</v>
      </c>
      <c r="D24" s="90">
        <f t="shared" si="0"/>
        <v>4.7989623865110249E-2</v>
      </c>
      <c r="E24" s="48"/>
      <c r="F24" s="48"/>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row>
    <row r="25" spans="1:34" s="4" customFormat="1" ht="24.95" customHeight="1">
      <c r="A25" s="86" t="s">
        <v>62</v>
      </c>
      <c r="B25" s="133"/>
      <c r="C25" s="220"/>
      <c r="D25" s="90"/>
      <c r="E25" s="48"/>
      <c r="F25" s="48"/>
      <c r="G25" s="48"/>
      <c r="H25" s="48"/>
      <c r="I25" s="48"/>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row>
    <row r="26" spans="1:34" s="4" customFormat="1" ht="24.95" customHeight="1">
      <c r="A26" s="86" t="s">
        <v>63</v>
      </c>
      <c r="B26" s="133"/>
      <c r="C26" s="220"/>
      <c r="D26" s="90"/>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row>
    <row r="27" spans="1:34" s="4" customFormat="1" ht="24.95" customHeight="1">
      <c r="A27" s="86" t="s">
        <v>244</v>
      </c>
      <c r="B27" s="133">
        <v>43</v>
      </c>
      <c r="C27" s="220">
        <v>40</v>
      </c>
      <c r="D27" s="90">
        <f t="shared" si="0"/>
        <v>0.93023255813953487</v>
      </c>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row>
    <row r="28" spans="1:34" s="4" customFormat="1" ht="24.95" customHeight="1">
      <c r="A28" s="86" t="s">
        <v>245</v>
      </c>
      <c r="B28" s="133"/>
      <c r="C28" s="220"/>
      <c r="D28" s="92"/>
      <c r="E28" s="48"/>
      <c r="F28" s="4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row>
    <row r="29" spans="1:34" s="4" customFormat="1" ht="24.95" customHeight="1">
      <c r="A29" s="86" t="s">
        <v>246</v>
      </c>
      <c r="B29" s="133"/>
      <c r="C29" s="220"/>
      <c r="D29" s="92"/>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row>
    <row r="30" spans="1:34" s="4" customFormat="1" ht="24.95" customHeight="1">
      <c r="A30" s="86" t="s">
        <v>247</v>
      </c>
      <c r="B30" s="49"/>
      <c r="C30" s="220"/>
      <c r="D30" s="92"/>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row>
  </sheetData>
  <sheetProtection formatCells="0" formatColumns="0" formatRows="0"/>
  <mergeCells count="1">
    <mergeCell ref="A2:D2"/>
  </mergeCells>
  <phoneticPr fontId="49" type="noConversion"/>
  <printOptions horizontalCentered="1"/>
  <pageMargins left="0.70833333333333304" right="0.70833333333333304" top="0.43263888888888902" bottom="0.74791666666666701" header="0.31458333333333299" footer="0.31458333333333299"/>
  <pageSetup paperSize="9" orientation="portrait" r:id="rId1"/>
  <headerFooter>
    <oddFooter>&amp;C第 &amp;P 页，共 &amp;N 页</oddFooter>
  </headerFooter>
</worksheet>
</file>

<file path=xl/worksheets/sheet28.xml><?xml version="1.0" encoding="utf-8"?>
<worksheet xmlns="http://schemas.openxmlformats.org/spreadsheetml/2006/main" xmlns:r="http://schemas.openxmlformats.org/officeDocument/2006/relationships">
  <sheetPr>
    <tabColor rgb="FFFFC000"/>
  </sheetPr>
  <dimension ref="A1:AS30"/>
  <sheetViews>
    <sheetView showGridLines="0" showZeros="0" topLeftCell="A4" workbookViewId="0">
      <selection activeCell="C5" sqref="C5"/>
    </sheetView>
  </sheetViews>
  <sheetFormatPr defaultColWidth="6.75" defaultRowHeight="11.25"/>
  <cols>
    <col min="1" max="1" width="35.625" style="43" customWidth="1"/>
    <col min="2" max="2" width="15.625" style="43" customWidth="1"/>
    <col min="3" max="3" width="15.625" style="148" customWidth="1"/>
    <col min="4" max="4" width="15.625" style="43" customWidth="1"/>
    <col min="5" max="5" width="14.25" style="43" customWidth="1"/>
    <col min="6" max="6" width="6" style="43" customWidth="1"/>
    <col min="7" max="7" width="9" style="43" customWidth="1"/>
    <col min="8" max="8" width="6.25" style="43" customWidth="1"/>
    <col min="9" max="45" width="9" style="43" customWidth="1"/>
    <col min="46" max="16384" width="6.75" style="43"/>
  </cols>
  <sheetData>
    <row r="1" spans="1:45" ht="19.5" customHeight="1">
      <c r="A1" s="4" t="s">
        <v>248</v>
      </c>
    </row>
    <row r="2" spans="1:45" ht="26.25" customHeight="1">
      <c r="A2" s="240" t="s">
        <v>422</v>
      </c>
      <c r="B2" s="240"/>
      <c r="C2" s="241"/>
      <c r="D2" s="240"/>
      <c r="E2" s="44"/>
      <c r="F2" s="44"/>
      <c r="G2" s="44"/>
      <c r="H2" s="93"/>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row>
    <row r="3" spans="1:45" ht="19.5" customHeight="1">
      <c r="A3" s="45"/>
      <c r="B3" s="134"/>
      <c r="C3" s="149" t="s">
        <v>9</v>
      </c>
      <c r="D3" s="88" t="s">
        <v>10</v>
      </c>
      <c r="E3" s="89"/>
      <c r="F3" s="89"/>
      <c r="G3" s="89"/>
      <c r="H3" s="94"/>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row>
    <row r="4" spans="1:45" s="4" customFormat="1" ht="50.1" customHeight="1">
      <c r="A4" s="49" t="s">
        <v>11</v>
      </c>
      <c r="B4" s="49" t="s">
        <v>13</v>
      </c>
      <c r="C4" s="150" t="s">
        <v>239</v>
      </c>
      <c r="D4" s="83" t="s">
        <v>240</v>
      </c>
      <c r="E4" s="48"/>
      <c r="F4" s="48"/>
      <c r="G4" s="48"/>
      <c r="H4" s="95"/>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6"/>
    </row>
    <row r="5" spans="1:45" s="60" customFormat="1" ht="24.95" customHeight="1">
      <c r="A5" s="50" t="s">
        <v>15</v>
      </c>
      <c r="B5" s="151">
        <v>3305</v>
      </c>
      <c r="C5" s="151">
        <v>3350</v>
      </c>
      <c r="D5" s="90">
        <v>1.1612789880534082</v>
      </c>
      <c r="E5" s="72"/>
      <c r="F5" s="72"/>
      <c r="G5" s="72"/>
      <c r="H5" s="76"/>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81"/>
    </row>
    <row r="6" spans="1:45" s="62" customFormat="1" ht="24.95" customHeight="1">
      <c r="A6" s="136" t="s">
        <v>16</v>
      </c>
      <c r="B6" s="151">
        <v>3297</v>
      </c>
      <c r="C6" s="151">
        <v>3350</v>
      </c>
      <c r="D6" s="90">
        <v>1.1584680252986648</v>
      </c>
      <c r="E6" s="76"/>
      <c r="F6" s="76"/>
      <c r="G6" s="76"/>
      <c r="H6" s="80"/>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row>
    <row r="7" spans="1:45" s="63" customFormat="1" ht="24.95" customHeight="1">
      <c r="A7" s="91" t="s">
        <v>17</v>
      </c>
      <c r="B7" s="153">
        <v>1526</v>
      </c>
      <c r="C7" s="153">
        <v>1575</v>
      </c>
      <c r="D7" s="92">
        <v>1.2436837815810922</v>
      </c>
    </row>
    <row r="8" spans="1:45" s="63" customFormat="1" ht="24.95" customHeight="1">
      <c r="A8" s="91" t="s">
        <v>18</v>
      </c>
      <c r="B8" s="153">
        <v>590</v>
      </c>
      <c r="C8" s="153">
        <v>650</v>
      </c>
      <c r="D8" s="92">
        <v>2</v>
      </c>
    </row>
    <row r="9" spans="1:45" s="63" customFormat="1" ht="24.95" customHeight="1">
      <c r="A9" s="91" t="s">
        <v>19</v>
      </c>
      <c r="B9" s="153">
        <v>8</v>
      </c>
      <c r="C9" s="153">
        <v>30</v>
      </c>
      <c r="D9" s="92">
        <v>0.15686274509803921</v>
      </c>
    </row>
    <row r="10" spans="1:45" s="63" customFormat="1" ht="24.95" customHeight="1">
      <c r="A10" s="91" t="s">
        <v>20</v>
      </c>
      <c r="B10" s="153">
        <v>12</v>
      </c>
      <c r="C10" s="153">
        <v>10</v>
      </c>
      <c r="D10" s="92">
        <v>1</v>
      </c>
    </row>
    <row r="11" spans="1:45" s="63" customFormat="1" ht="24.95" customHeight="1">
      <c r="A11" s="91" t="s">
        <v>21</v>
      </c>
      <c r="B11" s="153">
        <v>203</v>
      </c>
      <c r="C11" s="153">
        <v>150</v>
      </c>
      <c r="D11" s="92">
        <v>1.0628272251308901</v>
      </c>
    </row>
    <row r="12" spans="1:45" s="63" customFormat="1" ht="24.95" customHeight="1">
      <c r="A12" s="91" t="s">
        <v>22</v>
      </c>
      <c r="B12" s="153">
        <v>351</v>
      </c>
      <c r="C12" s="153">
        <v>360</v>
      </c>
      <c r="D12" s="92">
        <v>1.0086206896551724</v>
      </c>
    </row>
    <row r="13" spans="1:45" s="63" customFormat="1" ht="24.95" customHeight="1">
      <c r="A13" s="91" t="s">
        <v>23</v>
      </c>
      <c r="B13" s="153">
        <v>61</v>
      </c>
      <c r="C13" s="153">
        <v>80</v>
      </c>
      <c r="D13" s="92">
        <v>0.58653846153846156</v>
      </c>
    </row>
    <row r="14" spans="1:45" s="63" customFormat="1" ht="24.95" customHeight="1">
      <c r="A14" s="91" t="s">
        <v>24</v>
      </c>
      <c r="B14" s="153">
        <v>31</v>
      </c>
      <c r="C14" s="153">
        <v>50</v>
      </c>
      <c r="D14" s="92">
        <v>0.57407407407407407</v>
      </c>
    </row>
    <row r="15" spans="1:45" s="63" customFormat="1" ht="24.95" customHeight="1">
      <c r="A15" s="91" t="s">
        <v>25</v>
      </c>
      <c r="B15" s="153">
        <v>69</v>
      </c>
      <c r="C15" s="153">
        <v>80</v>
      </c>
      <c r="D15" s="92">
        <v>0.59482758620689657</v>
      </c>
    </row>
    <row r="16" spans="1:45" s="63" customFormat="1" ht="24.95" customHeight="1">
      <c r="A16" s="91" t="s">
        <v>26</v>
      </c>
      <c r="B16" s="153"/>
      <c r="C16" s="153"/>
      <c r="D16" s="92"/>
    </row>
    <row r="17" spans="1:4" s="63" customFormat="1" ht="24.95" customHeight="1">
      <c r="A17" s="91" t="s">
        <v>27</v>
      </c>
      <c r="B17" s="153">
        <v>443</v>
      </c>
      <c r="C17" s="153">
        <v>360</v>
      </c>
      <c r="D17" s="92">
        <v>1.0068181818181818</v>
      </c>
    </row>
    <row r="18" spans="1:4" s="63" customFormat="1" ht="24.95" customHeight="1">
      <c r="A18" s="91" t="s">
        <v>28</v>
      </c>
      <c r="B18" s="153"/>
      <c r="C18" s="153"/>
      <c r="D18" s="92"/>
    </row>
    <row r="19" spans="1:4" s="63" customFormat="1" ht="24.95" customHeight="1">
      <c r="A19" s="91" t="s">
        <v>29</v>
      </c>
      <c r="B19" s="153">
        <v>3</v>
      </c>
      <c r="C19" s="153">
        <v>5</v>
      </c>
      <c r="D19" s="92"/>
    </row>
    <row r="20" spans="1:4" s="63" customFormat="1" ht="26.1" customHeight="1">
      <c r="A20" s="91" t="s">
        <v>30</v>
      </c>
      <c r="B20" s="153"/>
      <c r="C20" s="156"/>
      <c r="D20" s="92"/>
    </row>
    <row r="21" spans="1:4" s="63" customFormat="1" ht="26.1" customHeight="1">
      <c r="A21" s="91" t="s">
        <v>31</v>
      </c>
      <c r="B21" s="153"/>
      <c r="C21" s="156"/>
      <c r="D21" s="92"/>
    </row>
    <row r="22" spans="1:4" ht="26.1" customHeight="1">
      <c r="A22" s="136" t="s">
        <v>32</v>
      </c>
      <c r="B22" s="151">
        <v>8</v>
      </c>
      <c r="C22" s="151"/>
      <c r="D22" s="90"/>
    </row>
    <row r="23" spans="1:4" ht="26.1" customHeight="1">
      <c r="A23" s="91" t="s">
        <v>33</v>
      </c>
      <c r="B23" s="153"/>
      <c r="C23" s="153"/>
      <c r="D23" s="92"/>
    </row>
    <row r="24" spans="1:4" ht="26.1" customHeight="1">
      <c r="A24" s="91" t="s">
        <v>34</v>
      </c>
      <c r="B24" s="153"/>
      <c r="C24" s="153"/>
      <c r="D24" s="92"/>
    </row>
    <row r="25" spans="1:4" ht="26.1" customHeight="1">
      <c r="A25" s="91" t="s">
        <v>35</v>
      </c>
      <c r="B25" s="153"/>
      <c r="C25" s="153"/>
      <c r="D25" s="92"/>
    </row>
    <row r="26" spans="1:4" ht="26.1" customHeight="1">
      <c r="A26" s="91" t="s">
        <v>36</v>
      </c>
      <c r="B26" s="153">
        <v>8</v>
      </c>
      <c r="C26" s="153"/>
      <c r="D26" s="92"/>
    </row>
    <row r="27" spans="1:4" ht="26.1" customHeight="1">
      <c r="A27" s="91" t="s">
        <v>37</v>
      </c>
      <c r="B27" s="153"/>
      <c r="C27" s="153"/>
      <c r="D27" s="92"/>
    </row>
    <row r="28" spans="1:4" ht="26.1" customHeight="1">
      <c r="A28" s="91" t="s">
        <v>38</v>
      </c>
      <c r="B28" s="153"/>
      <c r="C28" s="153"/>
      <c r="D28" s="92"/>
    </row>
    <row r="29" spans="1:4" ht="26.1" customHeight="1">
      <c r="A29" s="91" t="s">
        <v>39</v>
      </c>
      <c r="B29" s="153"/>
      <c r="C29" s="153"/>
      <c r="D29" s="92"/>
    </row>
    <row r="30" spans="1:4">
      <c r="A30" s="138"/>
      <c r="B30" s="138"/>
      <c r="C30" s="196"/>
      <c r="D30" s="138"/>
    </row>
  </sheetData>
  <sheetProtection formatCells="0" formatColumns="0" formatRows="0"/>
  <mergeCells count="1">
    <mergeCell ref="A2:D2"/>
  </mergeCells>
  <phoneticPr fontId="49" type="noConversion"/>
  <printOptions horizontalCentered="1"/>
  <pageMargins left="0.70833333333333304" right="0.70833333333333304" top="0.47222222222222199" bottom="0.74791666666666701" header="0.31458333333333299" footer="0.31458333333333299"/>
  <pageSetup paperSize="9" orientation="portrait" r:id="rId1"/>
  <headerFooter>
    <oddFooter>&amp;C第 &amp;P 页，共 &amp;N 页</oddFooter>
  </headerFooter>
</worksheet>
</file>

<file path=xl/worksheets/sheet29.xml><?xml version="1.0" encoding="utf-8"?>
<worksheet xmlns="http://schemas.openxmlformats.org/spreadsheetml/2006/main" xmlns:r="http://schemas.openxmlformats.org/officeDocument/2006/relationships">
  <sheetPr>
    <tabColor rgb="FFFFC000"/>
  </sheetPr>
  <dimension ref="A1:D30"/>
  <sheetViews>
    <sheetView view="pageBreakPreview" workbookViewId="0">
      <selection activeCell="C7" sqref="C7"/>
    </sheetView>
  </sheetViews>
  <sheetFormatPr defaultColWidth="9" defaultRowHeight="42.75" customHeight="1"/>
  <cols>
    <col min="1" max="3" width="20.625" style="145" customWidth="1"/>
    <col min="4" max="4" width="40.625" style="145" customWidth="1"/>
    <col min="5" max="5" width="28.875" style="145" customWidth="1"/>
    <col min="6" max="16384" width="9" style="145"/>
  </cols>
  <sheetData>
    <row r="1" spans="1:4" ht="70.5" customHeight="1">
      <c r="A1" s="242" t="s">
        <v>458</v>
      </c>
      <c r="B1" s="243"/>
      <c r="C1" s="243"/>
      <c r="D1" s="243"/>
    </row>
    <row r="2" spans="1:4" ht="18" customHeight="1">
      <c r="A2" s="146"/>
      <c r="B2" s="147"/>
      <c r="C2" s="147"/>
      <c r="D2" s="147"/>
    </row>
    <row r="3" spans="1:4" ht="27" customHeight="1">
      <c r="A3" s="259" t="s">
        <v>459</v>
      </c>
      <c r="B3" s="260"/>
      <c r="C3" s="260"/>
      <c r="D3" s="260"/>
    </row>
    <row r="4" spans="1:4" ht="26.25" customHeight="1">
      <c r="A4" s="260"/>
      <c r="B4" s="260"/>
      <c r="C4" s="260"/>
      <c r="D4" s="260"/>
    </row>
    <row r="5" spans="1:4" ht="27" hidden="1" customHeight="1">
      <c r="A5" s="260"/>
      <c r="B5" s="260"/>
      <c r="C5" s="260"/>
      <c r="D5" s="260"/>
    </row>
    <row r="28" spans="1:4" ht="42.75" customHeight="1">
      <c r="A28" s="217"/>
      <c r="B28" s="217"/>
      <c r="C28" s="217"/>
      <c r="D28" s="217"/>
    </row>
    <row r="29" spans="1:4" ht="42.75" customHeight="1">
      <c r="A29" s="217"/>
      <c r="B29" s="217"/>
      <c r="C29" s="217"/>
      <c r="D29" s="217"/>
    </row>
    <row r="30" spans="1:4" ht="42.75" customHeight="1">
      <c r="A30" s="218"/>
      <c r="B30" s="218"/>
      <c r="C30" s="218"/>
      <c r="D30" s="218"/>
    </row>
  </sheetData>
  <mergeCells count="2">
    <mergeCell ref="A1:D1"/>
    <mergeCell ref="A3:D5"/>
  </mergeCells>
  <phoneticPr fontId="49" type="noConversion"/>
  <printOptions horizontalCentered="1"/>
  <pageMargins left="0.70833333333333304" right="0.70833333333333304" top="0.74791666666666701" bottom="0.74791666666666701" header="0.31458333333333299" footer="0.31458333333333299"/>
  <pageSetup paperSize="9" scale="86" orientation="portrait" r:id="rId1"/>
  <headerFooter>
    <oddFooter>&amp;C第 &amp;P 页，共 &amp;N 页</oddFooter>
  </headerFooter>
</worksheet>
</file>

<file path=xl/worksheets/sheet30.xml><?xml version="1.0" encoding="utf-8"?>
<worksheet xmlns="http://schemas.openxmlformats.org/spreadsheetml/2006/main" xmlns:r="http://schemas.openxmlformats.org/officeDocument/2006/relationships">
  <sheetPr>
    <tabColor rgb="FFFFC000"/>
  </sheetPr>
  <dimension ref="A1:AM30"/>
  <sheetViews>
    <sheetView showGridLines="0" showZeros="0" workbookViewId="0">
      <selection activeCell="F12" sqref="F12"/>
    </sheetView>
  </sheetViews>
  <sheetFormatPr defaultColWidth="6.75" defaultRowHeight="11.25"/>
  <cols>
    <col min="1" max="1" width="35.625" style="43" customWidth="1"/>
    <col min="2" max="2" width="15.625" style="43" customWidth="1"/>
    <col min="3" max="3" width="15.625" style="148" customWidth="1"/>
    <col min="4" max="4" width="15.625" style="43" customWidth="1"/>
    <col min="5" max="39" width="9" style="43" customWidth="1"/>
    <col min="40" max="16384" width="6.75" style="43"/>
  </cols>
  <sheetData>
    <row r="1" spans="1:39" ht="19.5" customHeight="1">
      <c r="A1" s="4" t="s">
        <v>249</v>
      </c>
    </row>
    <row r="2" spans="1:39" ht="24" customHeight="1">
      <c r="A2" s="240" t="s">
        <v>423</v>
      </c>
      <c r="B2" s="240"/>
      <c r="C2" s="241"/>
      <c r="D2" s="240"/>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row>
    <row r="3" spans="1:39" s="4" customFormat="1" ht="19.5" customHeight="1">
      <c r="A3" s="45"/>
      <c r="B3" s="46"/>
      <c r="C3" s="194"/>
      <c r="D3" s="47" t="s">
        <v>10</v>
      </c>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row>
    <row r="4" spans="1:39" s="4" customFormat="1" ht="50.1" customHeight="1">
      <c r="A4" s="49" t="s">
        <v>11</v>
      </c>
      <c r="B4" s="49" t="s">
        <v>242</v>
      </c>
      <c r="C4" s="150" t="s">
        <v>239</v>
      </c>
      <c r="D4" s="83" t="s">
        <v>243</v>
      </c>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61"/>
    </row>
    <row r="5" spans="1:39" s="4" customFormat="1" ht="24.95" customHeight="1">
      <c r="A5" s="84" t="s">
        <v>42</v>
      </c>
      <c r="B5" s="132">
        <v>7214</v>
      </c>
      <c r="C5" s="219">
        <v>3962</v>
      </c>
      <c r="D5" s="90">
        <f>C5/B5</f>
        <v>0.54920986969780983</v>
      </c>
    </row>
    <row r="6" spans="1:39" s="4" customFormat="1" ht="24.95" customHeight="1">
      <c r="A6" s="86" t="s">
        <v>43</v>
      </c>
      <c r="B6" s="133">
        <v>2292</v>
      </c>
      <c r="C6" s="220">
        <v>1357</v>
      </c>
      <c r="D6" s="90">
        <f t="shared" ref="D6:D27" si="0">C6/B6</f>
        <v>0.59205933682373468</v>
      </c>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row>
    <row r="7" spans="1:39" s="4" customFormat="1" ht="24.95" customHeight="1">
      <c r="A7" s="86" t="s">
        <v>44</v>
      </c>
      <c r="B7" s="133"/>
      <c r="C7" s="220"/>
      <c r="D7" s="90"/>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row>
    <row r="8" spans="1:39" s="4" customFormat="1" ht="24.95" customHeight="1">
      <c r="A8" s="86" t="s">
        <v>45</v>
      </c>
      <c r="B8" s="133"/>
      <c r="C8" s="220"/>
      <c r="D8" s="90"/>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row>
    <row r="9" spans="1:39" s="4" customFormat="1" ht="24.95" customHeight="1">
      <c r="A9" s="86" t="s">
        <v>46</v>
      </c>
      <c r="B9" s="133"/>
      <c r="C9" s="220"/>
      <c r="D9" s="90"/>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row>
    <row r="10" spans="1:39" s="4" customFormat="1" ht="24.95" customHeight="1">
      <c r="A10" s="86" t="s">
        <v>47</v>
      </c>
      <c r="B10" s="133"/>
      <c r="C10" s="220"/>
      <c r="D10" s="90"/>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row>
    <row r="11" spans="1:39" s="4" customFormat="1" ht="24.95" customHeight="1">
      <c r="A11" s="86" t="s">
        <v>48</v>
      </c>
      <c r="B11" s="133"/>
      <c r="C11" s="220"/>
      <c r="D11" s="90"/>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row>
    <row r="12" spans="1:39" s="4" customFormat="1" ht="24.95" customHeight="1">
      <c r="A12" s="86" t="s">
        <v>49</v>
      </c>
      <c r="B12" s="133">
        <v>77</v>
      </c>
      <c r="C12" s="220">
        <v>66</v>
      </c>
      <c r="D12" s="90">
        <f t="shared" si="0"/>
        <v>0.8571428571428571</v>
      </c>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row>
    <row r="13" spans="1:39" s="4" customFormat="1" ht="24.95" customHeight="1">
      <c r="A13" s="86" t="s">
        <v>50</v>
      </c>
      <c r="B13" s="133">
        <v>771</v>
      </c>
      <c r="C13" s="220">
        <v>835</v>
      </c>
      <c r="D13" s="90">
        <f t="shared" si="0"/>
        <v>1.0830090791180285</v>
      </c>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row>
    <row r="14" spans="1:39" s="4" customFormat="1" ht="24.95" customHeight="1">
      <c r="A14" s="86" t="s">
        <v>51</v>
      </c>
      <c r="B14" s="133">
        <v>114</v>
      </c>
      <c r="C14" s="220">
        <v>144</v>
      </c>
      <c r="D14" s="90">
        <f t="shared" si="0"/>
        <v>1.263157894736842</v>
      </c>
      <c r="E14" s="48"/>
      <c r="F14" s="48"/>
      <c r="G14" s="48"/>
      <c r="H14" s="48"/>
      <c r="I14" s="48"/>
      <c r="J14" s="48"/>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row>
    <row r="15" spans="1:39" s="4" customFormat="1" ht="24.95" customHeight="1">
      <c r="A15" s="86" t="s">
        <v>52</v>
      </c>
      <c r="B15" s="133">
        <v>335</v>
      </c>
      <c r="C15" s="220">
        <v>221</v>
      </c>
      <c r="D15" s="90">
        <f t="shared" si="0"/>
        <v>0.65970149253731347</v>
      </c>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row>
    <row r="16" spans="1:39" s="4" customFormat="1" ht="24.95" customHeight="1">
      <c r="A16" s="86" t="s">
        <v>53</v>
      </c>
      <c r="B16" s="133">
        <v>381</v>
      </c>
      <c r="C16" s="220">
        <v>1027</v>
      </c>
      <c r="D16" s="90">
        <f t="shared" si="0"/>
        <v>2.6955380577427821</v>
      </c>
      <c r="E16" s="48"/>
      <c r="F16" s="48"/>
      <c r="G16" s="48"/>
      <c r="H16" s="48"/>
      <c r="I16" s="48"/>
      <c r="J16" s="48"/>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row>
    <row r="17" spans="1:39" s="4" customFormat="1" ht="24.95" customHeight="1">
      <c r="A17" s="86" t="s">
        <v>54</v>
      </c>
      <c r="B17" s="133">
        <v>117</v>
      </c>
      <c r="C17" s="220">
        <v>124</v>
      </c>
      <c r="D17" s="90">
        <f t="shared" si="0"/>
        <v>1.0598290598290598</v>
      </c>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row>
    <row r="18" spans="1:39" s="4" customFormat="1" ht="24.95" customHeight="1">
      <c r="A18" s="86" t="s">
        <v>55</v>
      </c>
      <c r="B18" s="133"/>
      <c r="C18" s="220"/>
      <c r="D18" s="90"/>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row>
    <row r="19" spans="1:39" s="4" customFormat="1" ht="24.95" customHeight="1">
      <c r="A19" s="86" t="s">
        <v>56</v>
      </c>
      <c r="B19" s="133"/>
      <c r="C19" s="220"/>
      <c r="D19" s="90"/>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row>
    <row r="20" spans="1:39" s="4" customFormat="1" ht="24.95" customHeight="1">
      <c r="A20" s="86" t="s">
        <v>57</v>
      </c>
      <c r="B20" s="133"/>
      <c r="C20" s="220"/>
      <c r="D20" s="90"/>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row>
    <row r="21" spans="1:39" s="4" customFormat="1" ht="24.95" customHeight="1">
      <c r="A21" s="86" t="s">
        <v>58</v>
      </c>
      <c r="B21" s="133"/>
      <c r="C21" s="220"/>
      <c r="D21" s="90"/>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row>
    <row r="22" spans="1:39" s="4" customFormat="1" ht="24.95" customHeight="1">
      <c r="A22" s="86" t="s">
        <v>59</v>
      </c>
      <c r="B22" s="133"/>
      <c r="C22" s="220"/>
      <c r="D22" s="90"/>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row>
    <row r="23" spans="1:39" s="4" customFormat="1" ht="24.95" customHeight="1">
      <c r="A23" s="86" t="s">
        <v>60</v>
      </c>
      <c r="B23" s="133"/>
      <c r="C23" s="220"/>
      <c r="D23" s="90"/>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row>
    <row r="24" spans="1:39" s="4" customFormat="1" ht="24.95" customHeight="1">
      <c r="A24" s="86" t="s">
        <v>61</v>
      </c>
      <c r="B24" s="133">
        <v>3084</v>
      </c>
      <c r="C24" s="220">
        <v>148</v>
      </c>
      <c r="D24" s="90">
        <f t="shared" si="0"/>
        <v>4.7989623865110249E-2</v>
      </c>
      <c r="E24" s="48"/>
      <c r="F24" s="48"/>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row>
    <row r="25" spans="1:39" s="4" customFormat="1" ht="24.95" customHeight="1">
      <c r="A25" s="86" t="s">
        <v>62</v>
      </c>
      <c r="B25" s="133"/>
      <c r="C25" s="220"/>
      <c r="D25" s="90"/>
      <c r="E25" s="48"/>
      <c r="F25" s="48"/>
      <c r="G25" s="48"/>
      <c r="H25" s="48"/>
      <c r="I25" s="48"/>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row>
    <row r="26" spans="1:39" s="4" customFormat="1" ht="24.95" customHeight="1">
      <c r="A26" s="86" t="s">
        <v>63</v>
      </c>
      <c r="B26" s="133"/>
      <c r="C26" s="220"/>
      <c r="D26" s="90"/>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row>
    <row r="27" spans="1:39" s="4" customFormat="1" ht="24.95" customHeight="1">
      <c r="A27" s="86" t="s">
        <v>244</v>
      </c>
      <c r="B27" s="133">
        <v>43</v>
      </c>
      <c r="C27" s="220">
        <v>40</v>
      </c>
      <c r="D27" s="90">
        <f t="shared" si="0"/>
        <v>0.93023255813953487</v>
      </c>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row>
    <row r="28" spans="1:39" s="4" customFormat="1" ht="24.95" customHeight="1">
      <c r="A28" s="86" t="s">
        <v>245</v>
      </c>
      <c r="B28" s="133"/>
      <c r="C28" s="220"/>
      <c r="D28" s="92"/>
      <c r="E28" s="48"/>
      <c r="F28" s="4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row>
    <row r="29" spans="1:39" s="4" customFormat="1" ht="24.95" customHeight="1">
      <c r="A29" s="86" t="s">
        <v>246</v>
      </c>
      <c r="B29" s="133"/>
      <c r="C29" s="220"/>
      <c r="D29" s="92"/>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row>
    <row r="30" spans="1:39" s="4" customFormat="1" ht="24.95" customHeight="1">
      <c r="A30" s="86" t="s">
        <v>247</v>
      </c>
      <c r="B30" s="49"/>
      <c r="C30" s="220"/>
      <c r="D30" s="92"/>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row>
  </sheetData>
  <sheetProtection formatCells="0" formatColumns="0" formatRows="0"/>
  <mergeCells count="1">
    <mergeCell ref="A2:D2"/>
  </mergeCells>
  <phoneticPr fontId="49" type="noConversion"/>
  <printOptions horizontalCentered="1"/>
  <pageMargins left="0.70833333333333304" right="0.70833333333333304" top="0.51180555555555596" bottom="0.51180555555555596" header="0.23611111111111099" footer="0.196527777777778"/>
  <pageSetup paperSize="9" orientation="portrait"/>
  <headerFooter>
    <oddFooter>&amp;C第 &amp;P 页，共 &amp;N 页</oddFooter>
  </headerFooter>
</worksheet>
</file>

<file path=xl/worksheets/sheet31.xml><?xml version="1.0" encoding="utf-8"?>
<worksheet xmlns="http://schemas.openxmlformats.org/spreadsheetml/2006/main" xmlns:r="http://schemas.openxmlformats.org/officeDocument/2006/relationships">
  <sheetPr>
    <tabColor rgb="FFFFC000"/>
  </sheetPr>
  <dimension ref="A1:D4"/>
  <sheetViews>
    <sheetView view="pageBreakPreview" workbookViewId="0">
      <selection activeCell="D9" sqref="D9"/>
    </sheetView>
  </sheetViews>
  <sheetFormatPr defaultColWidth="9" defaultRowHeight="14.25"/>
  <cols>
    <col min="1" max="3" width="20.625" style="40" customWidth="1"/>
    <col min="4" max="4" width="40.625" style="40" customWidth="1"/>
    <col min="5" max="5" width="28.875" style="40" customWidth="1"/>
    <col min="6" max="16384" width="9" style="40"/>
  </cols>
  <sheetData>
    <row r="1" spans="1:4" ht="77.25" customHeight="1">
      <c r="A1" s="261" t="s">
        <v>456</v>
      </c>
      <c r="B1" s="262"/>
      <c r="C1" s="262"/>
      <c r="D1" s="262"/>
    </row>
    <row r="2" spans="1:4" ht="12" customHeight="1">
      <c r="A2" s="263" t="s">
        <v>457</v>
      </c>
      <c r="B2" s="264"/>
      <c r="C2" s="264"/>
      <c r="D2" s="264"/>
    </row>
    <row r="3" spans="1:4" ht="21" customHeight="1">
      <c r="A3" s="264"/>
      <c r="B3" s="264"/>
      <c r="C3" s="264"/>
      <c r="D3" s="264"/>
    </row>
    <row r="4" spans="1:4" ht="32.1" customHeight="1">
      <c r="A4" s="264"/>
      <c r="B4" s="264"/>
      <c r="C4" s="264"/>
      <c r="D4" s="264"/>
    </row>
  </sheetData>
  <mergeCells count="2">
    <mergeCell ref="A1:D1"/>
    <mergeCell ref="A2:D4"/>
  </mergeCells>
  <phoneticPr fontId="49" type="noConversion"/>
  <printOptions horizontalCentered="1"/>
  <pageMargins left="0.70833333333333304" right="0.70833333333333304" top="0.74791666666666701" bottom="0.74791666666666701" header="0.31458333333333299" footer="0.31458333333333299"/>
  <pageSetup paperSize="9" scale="86" orientation="portrait" r:id="rId1"/>
  <headerFooter>
    <oddFooter>&amp;C第 &amp;P 页，共 &amp;N 页</oddFooter>
  </headerFooter>
</worksheet>
</file>

<file path=xl/worksheets/sheet32.xml><?xml version="1.0" encoding="utf-8"?>
<worksheet xmlns="http://schemas.openxmlformats.org/spreadsheetml/2006/main" xmlns:r="http://schemas.openxmlformats.org/officeDocument/2006/relationships">
  <sheetPr>
    <tabColor rgb="FFFFC000"/>
  </sheetPr>
  <dimension ref="A1:IS71"/>
  <sheetViews>
    <sheetView showGridLines="0" showZeros="0" topLeftCell="A16" zoomScale="115" zoomScaleNormal="115" workbookViewId="0">
      <selection activeCell="A2" sqref="A2:C2"/>
    </sheetView>
  </sheetViews>
  <sheetFormatPr defaultColWidth="6.75" defaultRowHeight="11.25"/>
  <cols>
    <col min="1" max="1" width="39" style="43" customWidth="1"/>
    <col min="2" max="2" width="15.625" style="43" customWidth="1"/>
    <col min="3" max="3" width="15.625" style="148" customWidth="1"/>
    <col min="4" max="6" width="9" style="43" customWidth="1"/>
    <col min="7" max="7" width="5.625" style="43" customWidth="1"/>
    <col min="8" max="8" width="0.75" style="43" customWidth="1"/>
    <col min="9" max="9" width="10.125" style="43" customWidth="1"/>
    <col min="10" max="10" width="5.875" style="43" customWidth="1"/>
    <col min="11" max="16384" width="6.75" style="43"/>
  </cols>
  <sheetData>
    <row r="1" spans="1:253" ht="19.5" customHeight="1">
      <c r="A1" s="4" t="s">
        <v>250</v>
      </c>
    </row>
    <row r="2" spans="1:253" s="119" customFormat="1" ht="27.95" customHeight="1">
      <c r="A2" s="247" t="s">
        <v>396</v>
      </c>
      <c r="B2" s="247"/>
      <c r="C2" s="265"/>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44"/>
      <c r="HZ2" s="44"/>
      <c r="IA2" s="44"/>
      <c r="IB2" s="44"/>
      <c r="IC2" s="44"/>
      <c r="ID2" s="44"/>
      <c r="IE2" s="44"/>
      <c r="IF2" s="44"/>
      <c r="IG2" s="44"/>
      <c r="IH2" s="44"/>
      <c r="II2" s="44"/>
      <c r="IJ2" s="44"/>
      <c r="IK2" s="44"/>
      <c r="IL2" s="44"/>
      <c r="IM2" s="44"/>
      <c r="IN2" s="44"/>
      <c r="IO2" s="44"/>
      <c r="IP2" s="44"/>
      <c r="IQ2" s="44"/>
      <c r="IR2" s="44"/>
      <c r="IS2" s="44"/>
    </row>
    <row r="3" spans="1:253" s="120" customFormat="1" ht="15.95" customHeight="1">
      <c r="A3" s="123"/>
      <c r="B3" s="46"/>
      <c r="C3" s="221" t="s">
        <v>10</v>
      </c>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2"/>
      <c r="AR3" s="122"/>
      <c r="AS3" s="122"/>
      <c r="AT3" s="122"/>
      <c r="AU3" s="122"/>
      <c r="AV3" s="122"/>
      <c r="AW3" s="122"/>
      <c r="AX3" s="122"/>
      <c r="AY3" s="122"/>
      <c r="AZ3" s="122"/>
      <c r="BA3" s="122"/>
      <c r="BB3" s="122"/>
      <c r="BC3" s="122"/>
      <c r="BD3" s="122"/>
      <c r="BE3" s="122"/>
      <c r="BF3" s="122"/>
      <c r="BG3" s="122"/>
      <c r="BH3" s="122"/>
      <c r="BI3" s="122"/>
      <c r="BJ3" s="122"/>
      <c r="BK3" s="122"/>
      <c r="BL3" s="122"/>
      <c r="BM3" s="122"/>
      <c r="BN3" s="122"/>
      <c r="BO3" s="122"/>
      <c r="BP3" s="122"/>
      <c r="BQ3" s="122"/>
      <c r="BR3" s="122"/>
      <c r="BS3" s="122"/>
      <c r="BT3" s="122"/>
      <c r="BU3" s="122"/>
      <c r="BV3" s="122"/>
      <c r="BW3" s="122"/>
      <c r="BX3" s="122"/>
      <c r="BY3" s="122"/>
      <c r="BZ3" s="122"/>
      <c r="CA3" s="122"/>
      <c r="CB3" s="122"/>
      <c r="CC3" s="122"/>
      <c r="CD3" s="122"/>
      <c r="CE3" s="122"/>
      <c r="CF3" s="122"/>
      <c r="CG3" s="122"/>
      <c r="CH3" s="122"/>
      <c r="CI3" s="122"/>
      <c r="CJ3" s="122"/>
      <c r="CK3" s="122"/>
      <c r="CL3" s="122"/>
      <c r="CM3" s="122"/>
      <c r="CN3" s="122"/>
      <c r="CO3" s="122"/>
      <c r="CP3" s="122"/>
      <c r="CQ3" s="122"/>
      <c r="CR3" s="122"/>
      <c r="CS3" s="122"/>
      <c r="CT3" s="122"/>
      <c r="CU3" s="122"/>
      <c r="CV3" s="122"/>
      <c r="CW3" s="122"/>
      <c r="CX3" s="122"/>
      <c r="CY3" s="122"/>
      <c r="CZ3" s="122"/>
      <c r="DA3" s="122"/>
      <c r="DB3" s="122"/>
      <c r="DC3" s="122"/>
      <c r="DD3" s="122"/>
      <c r="DE3" s="122"/>
      <c r="DF3" s="122"/>
      <c r="DG3" s="122"/>
      <c r="DH3" s="122"/>
      <c r="DI3" s="122"/>
      <c r="DJ3" s="122"/>
      <c r="DK3" s="122"/>
      <c r="DL3" s="122"/>
      <c r="DM3" s="122"/>
      <c r="DN3" s="122"/>
      <c r="DO3" s="122"/>
      <c r="DP3" s="122"/>
      <c r="DQ3" s="122"/>
      <c r="DR3" s="122"/>
      <c r="DS3" s="122"/>
      <c r="DT3" s="122"/>
      <c r="DU3" s="122"/>
      <c r="DV3" s="122"/>
      <c r="DW3" s="122"/>
      <c r="DX3" s="122"/>
      <c r="DY3" s="122"/>
      <c r="DZ3" s="122"/>
      <c r="EA3" s="122"/>
      <c r="EB3" s="122"/>
      <c r="EC3" s="122"/>
      <c r="ED3" s="122"/>
      <c r="EE3" s="122"/>
      <c r="EF3" s="122"/>
      <c r="EG3" s="122"/>
      <c r="EH3" s="122"/>
      <c r="EI3" s="122"/>
      <c r="EJ3" s="122"/>
      <c r="EK3" s="122"/>
      <c r="EL3" s="122"/>
      <c r="EM3" s="122"/>
      <c r="EN3" s="122"/>
      <c r="EO3" s="122"/>
      <c r="EP3" s="122"/>
      <c r="EQ3" s="122"/>
      <c r="ER3" s="122"/>
      <c r="ES3" s="122"/>
      <c r="ET3" s="122"/>
      <c r="EU3" s="122"/>
      <c r="EV3" s="122"/>
      <c r="EW3" s="122"/>
      <c r="EX3" s="122"/>
      <c r="EY3" s="122"/>
      <c r="EZ3" s="122"/>
      <c r="FA3" s="122"/>
      <c r="FB3" s="122"/>
      <c r="FC3" s="122"/>
      <c r="FD3" s="122"/>
      <c r="FE3" s="122"/>
      <c r="FF3" s="122"/>
      <c r="FG3" s="122"/>
      <c r="FH3" s="122"/>
      <c r="FI3" s="122"/>
      <c r="FJ3" s="122"/>
      <c r="FK3" s="122"/>
      <c r="FL3" s="122"/>
      <c r="FM3" s="122"/>
      <c r="FN3" s="122"/>
      <c r="FO3" s="122"/>
      <c r="FP3" s="122"/>
      <c r="FQ3" s="122"/>
      <c r="FR3" s="122"/>
      <c r="FS3" s="122"/>
      <c r="FT3" s="122"/>
      <c r="FU3" s="122"/>
      <c r="FV3" s="122"/>
      <c r="FW3" s="122"/>
      <c r="FX3" s="122"/>
      <c r="FY3" s="122"/>
      <c r="FZ3" s="122"/>
      <c r="GA3" s="122"/>
      <c r="GB3" s="122"/>
      <c r="GC3" s="122"/>
      <c r="GD3" s="122"/>
      <c r="GE3" s="122"/>
      <c r="GF3" s="122"/>
      <c r="GG3" s="122"/>
      <c r="GH3" s="122"/>
      <c r="GI3" s="122"/>
      <c r="GJ3" s="122"/>
      <c r="GK3" s="122"/>
      <c r="GL3" s="122"/>
      <c r="GM3" s="122"/>
      <c r="GN3" s="122"/>
      <c r="GO3" s="122"/>
      <c r="GP3" s="122"/>
      <c r="GQ3" s="122"/>
      <c r="GR3" s="122"/>
      <c r="GS3" s="122"/>
      <c r="GT3" s="122"/>
      <c r="GU3" s="122"/>
      <c r="GV3" s="122"/>
      <c r="GW3" s="122"/>
      <c r="GX3" s="122"/>
      <c r="GY3" s="122"/>
      <c r="GZ3" s="122"/>
      <c r="HA3" s="122"/>
      <c r="HB3" s="122"/>
      <c r="HC3" s="122"/>
      <c r="HD3" s="122"/>
      <c r="HE3" s="122"/>
      <c r="HF3" s="122"/>
      <c r="HG3" s="122"/>
      <c r="HH3" s="122"/>
      <c r="HI3" s="122"/>
      <c r="HJ3" s="122"/>
      <c r="HK3" s="122"/>
      <c r="HL3" s="122"/>
      <c r="HM3" s="122"/>
      <c r="HN3" s="122"/>
      <c r="HO3" s="122"/>
      <c r="HP3" s="122"/>
      <c r="HQ3" s="122"/>
      <c r="HR3" s="122"/>
      <c r="HS3" s="122"/>
      <c r="HT3" s="122"/>
      <c r="HU3" s="122"/>
      <c r="HV3" s="122"/>
      <c r="HW3" s="122"/>
      <c r="HX3" s="122"/>
      <c r="HY3" s="122"/>
      <c r="HZ3" s="122"/>
      <c r="IA3" s="122"/>
      <c r="IB3" s="122"/>
      <c r="IC3" s="122"/>
      <c r="ID3" s="122"/>
      <c r="IE3" s="122"/>
      <c r="IF3" s="122"/>
      <c r="IG3" s="122"/>
      <c r="IH3" s="122"/>
      <c r="II3" s="122"/>
      <c r="IJ3" s="122"/>
      <c r="IK3" s="122"/>
      <c r="IL3" s="122"/>
      <c r="IM3" s="122"/>
      <c r="IN3" s="122"/>
      <c r="IO3" s="122"/>
      <c r="IP3" s="122"/>
      <c r="IQ3" s="122"/>
      <c r="IR3" s="122"/>
      <c r="IS3" s="122"/>
    </row>
    <row r="4" spans="1:253" s="121" customFormat="1" ht="36.950000000000003" customHeight="1">
      <c r="A4" s="83" t="s">
        <v>11</v>
      </c>
      <c r="B4" s="83" t="s">
        <v>242</v>
      </c>
      <c r="C4" s="181" t="s">
        <v>239</v>
      </c>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22"/>
      <c r="AR4" s="128"/>
      <c r="AS4" s="122"/>
      <c r="AT4" s="122"/>
      <c r="AU4" s="122"/>
      <c r="AV4" s="122"/>
      <c r="AW4" s="122"/>
      <c r="AX4" s="122"/>
      <c r="AY4" s="122"/>
      <c r="AZ4" s="122"/>
      <c r="BA4" s="122"/>
      <c r="BB4" s="122"/>
      <c r="BC4" s="122"/>
      <c r="BD4" s="122"/>
      <c r="BE4" s="122"/>
      <c r="BF4" s="122"/>
      <c r="BG4" s="122"/>
      <c r="BH4" s="122"/>
      <c r="BI4" s="122"/>
      <c r="BJ4" s="122"/>
      <c r="BK4" s="122"/>
      <c r="BL4" s="122"/>
      <c r="BM4" s="122"/>
      <c r="BN4" s="122"/>
      <c r="BO4" s="122"/>
      <c r="BP4" s="122"/>
      <c r="BQ4" s="122"/>
      <c r="BR4" s="122"/>
      <c r="BS4" s="122"/>
      <c r="BT4" s="122"/>
      <c r="BU4" s="122"/>
      <c r="BV4" s="122"/>
      <c r="BW4" s="122"/>
      <c r="BX4" s="122"/>
      <c r="BY4" s="122"/>
      <c r="BZ4" s="122"/>
      <c r="CA4" s="122"/>
      <c r="CB4" s="122"/>
      <c r="CC4" s="122"/>
      <c r="CD4" s="122"/>
      <c r="CE4" s="122"/>
      <c r="CF4" s="122"/>
      <c r="CG4" s="122"/>
      <c r="CH4" s="122"/>
      <c r="CI4" s="122"/>
      <c r="CJ4" s="122"/>
      <c r="CK4" s="122"/>
      <c r="CL4" s="122"/>
      <c r="CM4" s="122"/>
      <c r="CN4" s="122"/>
      <c r="CO4" s="122"/>
      <c r="CP4" s="122"/>
      <c r="CQ4" s="122"/>
      <c r="CR4" s="122"/>
      <c r="CS4" s="122"/>
      <c r="CT4" s="122"/>
      <c r="CU4" s="122"/>
      <c r="CV4" s="122"/>
      <c r="CW4" s="122"/>
      <c r="CX4" s="122"/>
      <c r="CY4" s="122"/>
      <c r="CZ4" s="122"/>
      <c r="DA4" s="122"/>
      <c r="DB4" s="122"/>
      <c r="DC4" s="122"/>
      <c r="DD4" s="122"/>
      <c r="DE4" s="122"/>
      <c r="DF4" s="122"/>
      <c r="DG4" s="122"/>
      <c r="DH4" s="122"/>
      <c r="DI4" s="122"/>
      <c r="DJ4" s="122"/>
      <c r="DK4" s="122"/>
      <c r="DL4" s="122"/>
      <c r="DM4" s="122"/>
      <c r="DN4" s="122"/>
      <c r="DO4" s="122"/>
      <c r="DP4" s="122"/>
      <c r="DQ4" s="122"/>
      <c r="DR4" s="122"/>
      <c r="DS4" s="122"/>
      <c r="DT4" s="122"/>
      <c r="DU4" s="122"/>
      <c r="DV4" s="122"/>
      <c r="DW4" s="122"/>
      <c r="DX4" s="122"/>
      <c r="DY4" s="122"/>
      <c r="DZ4" s="122"/>
      <c r="EA4" s="122"/>
      <c r="EB4" s="122"/>
      <c r="EC4" s="122"/>
      <c r="ED4" s="122"/>
      <c r="EE4" s="122"/>
      <c r="EF4" s="122"/>
      <c r="EG4" s="122"/>
      <c r="EH4" s="122"/>
      <c r="EI4" s="122"/>
      <c r="EJ4" s="122"/>
      <c r="EK4" s="122"/>
      <c r="EL4" s="122"/>
      <c r="EM4" s="122"/>
      <c r="EN4" s="122"/>
      <c r="EO4" s="122"/>
      <c r="EP4" s="122"/>
      <c r="EQ4" s="122"/>
      <c r="ER4" s="122"/>
      <c r="ES4" s="122"/>
      <c r="ET4" s="122"/>
      <c r="EU4" s="122"/>
      <c r="EV4" s="122"/>
      <c r="EW4" s="122"/>
      <c r="EX4" s="122"/>
      <c r="EY4" s="122"/>
      <c r="EZ4" s="122"/>
      <c r="FA4" s="122"/>
      <c r="FB4" s="122"/>
      <c r="FC4" s="122"/>
      <c r="FD4" s="122"/>
      <c r="FE4" s="122"/>
      <c r="FF4" s="122"/>
      <c r="FG4" s="122"/>
      <c r="FH4" s="122"/>
      <c r="FI4" s="122"/>
      <c r="FJ4" s="122"/>
      <c r="FK4" s="122"/>
      <c r="FL4" s="122"/>
      <c r="FM4" s="122"/>
      <c r="FN4" s="122"/>
      <c r="FO4" s="122"/>
      <c r="FP4" s="122"/>
      <c r="FQ4" s="122"/>
      <c r="FR4" s="122"/>
      <c r="FS4" s="122"/>
      <c r="FT4" s="122"/>
      <c r="FU4" s="122"/>
      <c r="FV4" s="122"/>
      <c r="FW4" s="122"/>
      <c r="FX4" s="122"/>
      <c r="FY4" s="122"/>
      <c r="FZ4" s="122"/>
      <c r="GA4" s="122"/>
      <c r="GB4" s="122"/>
      <c r="GC4" s="122"/>
      <c r="GD4" s="122"/>
      <c r="GE4" s="122"/>
      <c r="GF4" s="122"/>
      <c r="GG4" s="122"/>
      <c r="GH4" s="122"/>
      <c r="GI4" s="122"/>
      <c r="GJ4" s="122"/>
      <c r="GK4" s="122"/>
      <c r="GL4" s="122"/>
      <c r="GM4" s="122"/>
      <c r="GN4" s="122"/>
      <c r="GO4" s="122"/>
      <c r="GP4" s="122"/>
      <c r="GQ4" s="122"/>
      <c r="GR4" s="122"/>
      <c r="GS4" s="122"/>
      <c r="GT4" s="122"/>
      <c r="GU4" s="122"/>
      <c r="GV4" s="122"/>
      <c r="GW4" s="122"/>
      <c r="GX4" s="122"/>
      <c r="GY4" s="122"/>
      <c r="GZ4" s="122"/>
      <c r="HA4" s="122"/>
      <c r="HB4" s="122"/>
      <c r="HC4" s="122"/>
      <c r="HD4" s="122"/>
      <c r="HE4" s="122"/>
      <c r="HF4" s="122"/>
      <c r="HG4" s="122"/>
      <c r="HH4" s="122"/>
      <c r="HI4" s="122"/>
      <c r="HJ4" s="122"/>
      <c r="HK4" s="122"/>
      <c r="HL4" s="122"/>
      <c r="HM4" s="122"/>
      <c r="HN4" s="122"/>
      <c r="HO4" s="122"/>
      <c r="HP4" s="122"/>
      <c r="HQ4" s="122"/>
      <c r="HR4" s="122"/>
      <c r="HS4" s="122"/>
      <c r="HT4" s="122"/>
      <c r="HU4" s="122"/>
      <c r="HV4" s="122"/>
      <c r="HW4" s="122"/>
      <c r="HX4" s="122"/>
      <c r="HY4" s="122"/>
      <c r="HZ4" s="122"/>
      <c r="IA4" s="122"/>
      <c r="IB4" s="122"/>
      <c r="IC4" s="122"/>
      <c r="ID4" s="122"/>
      <c r="IE4" s="122"/>
      <c r="IF4" s="122"/>
      <c r="IG4" s="122"/>
      <c r="IH4" s="122"/>
      <c r="II4" s="122"/>
      <c r="IJ4" s="122"/>
      <c r="IK4" s="122"/>
      <c r="IL4" s="122"/>
      <c r="IM4" s="122"/>
      <c r="IN4" s="122"/>
      <c r="IO4" s="122"/>
      <c r="IP4" s="122"/>
      <c r="IQ4" s="122"/>
      <c r="IR4" s="122"/>
      <c r="IS4" s="122"/>
    </row>
    <row r="5" spans="1:253" s="122" customFormat="1" ht="18.95" customHeight="1">
      <c r="A5" s="129" t="s">
        <v>251</v>
      </c>
      <c r="B5" s="184"/>
      <c r="C5" s="184"/>
    </row>
    <row r="6" spans="1:253" s="122" customFormat="1" ht="18.95" customHeight="1">
      <c r="A6" s="126" t="s">
        <v>73</v>
      </c>
      <c r="B6" s="131"/>
      <c r="C6" s="184"/>
    </row>
    <row r="7" spans="1:253" s="122" customFormat="1" ht="18.95" customHeight="1">
      <c r="A7" s="126" t="s">
        <v>74</v>
      </c>
      <c r="B7" s="131"/>
      <c r="C7" s="184"/>
    </row>
    <row r="8" spans="1:253" s="122" customFormat="1" ht="18.95" customHeight="1">
      <c r="A8" s="126" t="s">
        <v>75</v>
      </c>
      <c r="B8" s="131"/>
      <c r="C8" s="184"/>
    </row>
    <row r="9" spans="1:253" s="122" customFormat="1" ht="18.95" customHeight="1">
      <c r="A9" s="126" t="s">
        <v>76</v>
      </c>
      <c r="B9" s="131"/>
      <c r="C9" s="184"/>
    </row>
    <row r="10" spans="1:253" s="122" customFormat="1" ht="18.95" customHeight="1">
      <c r="A10" s="126" t="s">
        <v>77</v>
      </c>
      <c r="B10" s="184"/>
      <c r="C10" s="184"/>
    </row>
    <row r="11" spans="1:253" s="122" customFormat="1" ht="18.95" customHeight="1">
      <c r="A11" s="126" t="s">
        <v>78</v>
      </c>
      <c r="B11" s="184"/>
      <c r="C11" s="184"/>
    </row>
    <row r="12" spans="1:253" s="122" customFormat="1" ht="18.95" customHeight="1">
      <c r="A12" s="126" t="s">
        <v>79</v>
      </c>
      <c r="B12" s="184"/>
      <c r="C12" s="184"/>
    </row>
    <row r="13" spans="1:253" s="122" customFormat="1" ht="18.95" customHeight="1">
      <c r="A13" s="126" t="s">
        <v>252</v>
      </c>
      <c r="B13" s="184"/>
      <c r="C13" s="184"/>
    </row>
    <row r="14" spans="1:253" s="122" customFormat="1" ht="18.95" customHeight="1">
      <c r="A14" s="126" t="s">
        <v>253</v>
      </c>
      <c r="B14" s="184"/>
      <c r="C14" s="184"/>
    </row>
    <row r="15" spans="1:253" s="122" customFormat="1" ht="18.95" customHeight="1">
      <c r="A15" s="126" t="s">
        <v>82</v>
      </c>
      <c r="B15" s="184"/>
      <c r="C15" s="184"/>
    </row>
    <row r="16" spans="1:253" s="122" customFormat="1" ht="18.95" customHeight="1">
      <c r="A16" s="126" t="s">
        <v>83</v>
      </c>
      <c r="B16" s="184"/>
      <c r="C16" s="184"/>
    </row>
    <row r="17" spans="1:3" s="122" customFormat="1" ht="18.95" customHeight="1">
      <c r="A17" s="126" t="s">
        <v>84</v>
      </c>
      <c r="B17" s="184"/>
      <c r="C17" s="184"/>
    </row>
    <row r="18" spans="1:3" s="122" customFormat="1" ht="18.95" customHeight="1">
      <c r="A18" s="126" t="s">
        <v>85</v>
      </c>
      <c r="B18" s="184"/>
      <c r="C18" s="184"/>
    </row>
    <row r="19" spans="1:3" s="122" customFormat="1" ht="18.95" customHeight="1">
      <c r="A19" s="126" t="s">
        <v>86</v>
      </c>
      <c r="B19" s="184"/>
      <c r="C19" s="184"/>
    </row>
    <row r="20" spans="1:3" s="122" customFormat="1" ht="18.95" customHeight="1">
      <c r="A20" s="126" t="s">
        <v>87</v>
      </c>
      <c r="B20" s="184"/>
      <c r="C20" s="184"/>
    </row>
    <row r="21" spans="1:3" s="122" customFormat="1" ht="18.95" customHeight="1">
      <c r="A21" s="126" t="s">
        <v>88</v>
      </c>
      <c r="B21" s="184"/>
      <c r="C21" s="184"/>
    </row>
    <row r="22" spans="1:3" s="122" customFormat="1" ht="18.95" customHeight="1">
      <c r="A22" s="126" t="s">
        <v>89</v>
      </c>
      <c r="B22" s="184"/>
      <c r="C22" s="184"/>
    </row>
    <row r="23" spans="1:3" s="122" customFormat="1" ht="18.95" customHeight="1">
      <c r="A23" s="126" t="s">
        <v>254</v>
      </c>
      <c r="B23" s="184"/>
      <c r="C23" s="184"/>
    </row>
    <row r="24" spans="1:3" s="122" customFormat="1" ht="18.95" customHeight="1">
      <c r="A24" s="126" t="s">
        <v>91</v>
      </c>
      <c r="B24" s="184"/>
      <c r="C24" s="184"/>
    </row>
    <row r="25" spans="1:3" s="122" customFormat="1" ht="18.95" customHeight="1">
      <c r="A25" s="126" t="s">
        <v>92</v>
      </c>
      <c r="B25" s="184"/>
      <c r="C25" s="184"/>
    </row>
    <row r="26" spans="1:3" s="122" customFormat="1" ht="18.95" customHeight="1">
      <c r="A26" s="126" t="s">
        <v>90</v>
      </c>
      <c r="B26" s="184"/>
      <c r="C26" s="184"/>
    </row>
    <row r="27" spans="1:3" s="122" customFormat="1" ht="18.95" customHeight="1">
      <c r="A27" s="126" t="s">
        <v>93</v>
      </c>
      <c r="B27" s="184"/>
      <c r="C27" s="184"/>
    </row>
    <row r="28" spans="1:3" s="122" customFormat="1" ht="18.95" customHeight="1">
      <c r="A28" s="126" t="s">
        <v>151</v>
      </c>
      <c r="B28" s="184"/>
      <c r="C28" s="184"/>
    </row>
    <row r="29" spans="1:3" s="122" customFormat="1" ht="18.95" customHeight="1">
      <c r="A29" s="126" t="s">
        <v>152</v>
      </c>
      <c r="B29" s="184"/>
      <c r="C29" s="184"/>
    </row>
    <row r="30" spans="1:3" s="122" customFormat="1" ht="18.95" customHeight="1">
      <c r="A30" s="126" t="s">
        <v>153</v>
      </c>
      <c r="B30" s="184"/>
      <c r="C30" s="184"/>
    </row>
    <row r="31" spans="1:3" s="122" customFormat="1" ht="18.95" customHeight="1">
      <c r="A31" s="126" t="s">
        <v>154</v>
      </c>
      <c r="B31" s="184"/>
      <c r="C31" s="184"/>
    </row>
    <row r="32" spans="1:3" s="122" customFormat="1" ht="18.95" customHeight="1">
      <c r="A32" s="126" t="s">
        <v>155</v>
      </c>
      <c r="B32" s="184"/>
      <c r="C32" s="184"/>
    </row>
    <row r="33" spans="1:3" s="122" customFormat="1" ht="18.95" customHeight="1">
      <c r="A33" s="126" t="s">
        <v>156</v>
      </c>
      <c r="B33" s="184"/>
      <c r="C33" s="184"/>
    </row>
    <row r="34" spans="1:3" s="122" customFormat="1" ht="18.95" customHeight="1">
      <c r="A34" s="126" t="s">
        <v>157</v>
      </c>
      <c r="B34" s="184"/>
      <c r="C34" s="184"/>
    </row>
    <row r="35" spans="1:3" s="122" customFormat="1" ht="18.95" customHeight="1">
      <c r="A35" s="126" t="s">
        <v>158</v>
      </c>
      <c r="B35" s="184"/>
      <c r="C35" s="184"/>
    </row>
    <row r="36" spans="1:3" ht="18.95" customHeight="1">
      <c r="A36" s="126" t="s">
        <v>159</v>
      </c>
      <c r="B36" s="184"/>
      <c r="C36" s="184"/>
    </row>
    <row r="37" spans="1:3" ht="18.95" customHeight="1">
      <c r="A37" s="126" t="s">
        <v>160</v>
      </c>
      <c r="B37" s="184"/>
      <c r="C37" s="184"/>
    </row>
    <row r="38" spans="1:3" ht="18.95" customHeight="1">
      <c r="A38" s="126" t="s">
        <v>161</v>
      </c>
      <c r="B38" s="184"/>
      <c r="C38" s="184"/>
    </row>
    <row r="39" spans="1:3" ht="18.95" customHeight="1">
      <c r="A39" s="126" t="s">
        <v>162</v>
      </c>
      <c r="B39" s="184"/>
      <c r="C39" s="184"/>
    </row>
    <row r="40" spans="1:3" ht="18.95" customHeight="1">
      <c r="A40" s="126" t="s">
        <v>163</v>
      </c>
      <c r="B40" s="184"/>
      <c r="C40" s="184"/>
    </row>
    <row r="41" spans="1:3" ht="18.95" customHeight="1">
      <c r="A41" s="126" t="s">
        <v>164</v>
      </c>
      <c r="B41" s="184"/>
      <c r="C41" s="187"/>
    </row>
    <row r="42" spans="1:3" ht="18.95" customHeight="1">
      <c r="A42" s="126" t="s">
        <v>165</v>
      </c>
      <c r="B42" s="184"/>
      <c r="C42" s="187"/>
    </row>
    <row r="43" spans="1:3" ht="18.95" customHeight="1">
      <c r="A43" s="126" t="s">
        <v>166</v>
      </c>
      <c r="B43" s="184"/>
      <c r="C43" s="187"/>
    </row>
    <row r="44" spans="1:3" ht="18.95" customHeight="1">
      <c r="A44" s="126" t="s">
        <v>167</v>
      </c>
      <c r="B44" s="184"/>
      <c r="C44" s="187"/>
    </row>
    <row r="45" spans="1:3" ht="18.95" customHeight="1">
      <c r="A45" s="126" t="s">
        <v>168</v>
      </c>
      <c r="B45" s="184"/>
      <c r="C45" s="184"/>
    </row>
    <row r="46" spans="1:3" ht="18.95" customHeight="1">
      <c r="A46" s="126" t="s">
        <v>169</v>
      </c>
      <c r="B46" s="184"/>
      <c r="C46" s="187"/>
    </row>
    <row r="47" spans="1:3" ht="18.95" customHeight="1">
      <c r="A47" s="126" t="s">
        <v>170</v>
      </c>
      <c r="B47" s="184"/>
      <c r="C47" s="187"/>
    </row>
    <row r="48" spans="1:3" ht="18.95" customHeight="1">
      <c r="A48" s="126" t="s">
        <v>171</v>
      </c>
      <c r="B48" s="184"/>
      <c r="C48" s="187"/>
    </row>
    <row r="49" spans="1:3" ht="18.95" customHeight="1">
      <c r="A49" s="126" t="s">
        <v>172</v>
      </c>
      <c r="B49" s="184">
        <v>727</v>
      </c>
      <c r="C49" s="184">
        <v>799</v>
      </c>
    </row>
    <row r="50" spans="1:3" ht="18.95" customHeight="1">
      <c r="A50" s="126" t="s">
        <v>116</v>
      </c>
      <c r="B50" s="184">
        <v>599</v>
      </c>
      <c r="C50" s="184">
        <v>1</v>
      </c>
    </row>
    <row r="51" spans="1:3" ht="18.95" customHeight="1">
      <c r="A51" s="126" t="s">
        <v>117</v>
      </c>
      <c r="B51" s="184"/>
      <c r="C51" s="184"/>
    </row>
    <row r="52" spans="1:3" ht="18.95" customHeight="1">
      <c r="A52" s="126" t="s">
        <v>118</v>
      </c>
      <c r="B52" s="184"/>
      <c r="C52" s="184"/>
    </row>
    <row r="53" spans="1:3" ht="18.95" customHeight="1">
      <c r="A53" s="126" t="s">
        <v>119</v>
      </c>
      <c r="B53" s="184"/>
      <c r="C53" s="184"/>
    </row>
    <row r="54" spans="1:3" ht="18.95" customHeight="1">
      <c r="A54" s="126" t="s">
        <v>120</v>
      </c>
      <c r="B54" s="184"/>
      <c r="C54" s="184"/>
    </row>
    <row r="55" spans="1:3" ht="18.95" customHeight="1">
      <c r="A55" s="126" t="s">
        <v>121</v>
      </c>
      <c r="B55" s="184"/>
      <c r="C55" s="184"/>
    </row>
    <row r="56" spans="1:3" ht="18.95" customHeight="1">
      <c r="A56" s="126" t="s">
        <v>122</v>
      </c>
      <c r="B56" s="184"/>
      <c r="C56" s="184"/>
    </row>
    <row r="57" spans="1:3" ht="18.95" customHeight="1">
      <c r="A57" s="126" t="s">
        <v>123</v>
      </c>
      <c r="B57" s="184"/>
      <c r="C57" s="184">
        <v>138</v>
      </c>
    </row>
    <row r="58" spans="1:3" ht="18.95" customHeight="1">
      <c r="A58" s="126" t="s">
        <v>124</v>
      </c>
      <c r="B58" s="184"/>
      <c r="C58" s="184"/>
    </row>
    <row r="59" spans="1:3" ht="18.95" customHeight="1">
      <c r="A59" s="126" t="s">
        <v>125</v>
      </c>
      <c r="B59" s="184"/>
      <c r="C59" s="184"/>
    </row>
    <row r="60" spans="1:3" ht="18.95" customHeight="1">
      <c r="A60" s="126" t="s">
        <v>126</v>
      </c>
      <c r="B60" s="184">
        <v>128</v>
      </c>
      <c r="C60" s="184"/>
    </row>
    <row r="61" spans="1:3" ht="18.95" customHeight="1">
      <c r="A61" s="126" t="s">
        <v>127</v>
      </c>
      <c r="B61" s="184"/>
      <c r="C61" s="184">
        <v>660</v>
      </c>
    </row>
    <row r="62" spans="1:3" ht="18.95" customHeight="1">
      <c r="A62" s="126" t="s">
        <v>128</v>
      </c>
      <c r="B62" s="184"/>
      <c r="C62" s="184"/>
    </row>
    <row r="63" spans="1:3" ht="18.95" customHeight="1">
      <c r="A63" s="126" t="s">
        <v>129</v>
      </c>
      <c r="B63" s="184"/>
      <c r="C63" s="184"/>
    </row>
    <row r="64" spans="1:3" ht="18.95" customHeight="1">
      <c r="A64" s="126" t="s">
        <v>130</v>
      </c>
      <c r="B64" s="184"/>
      <c r="C64" s="184"/>
    </row>
    <row r="65" spans="1:3" ht="18.95" customHeight="1">
      <c r="A65" s="126" t="s">
        <v>131</v>
      </c>
      <c r="B65" s="184"/>
      <c r="C65" s="184"/>
    </row>
    <row r="66" spans="1:3" ht="18.95" customHeight="1">
      <c r="A66" s="126" t="s">
        <v>132</v>
      </c>
      <c r="B66" s="184"/>
      <c r="C66" s="184"/>
    </row>
    <row r="67" spans="1:3" ht="18.95" customHeight="1">
      <c r="A67" s="126" t="s">
        <v>133</v>
      </c>
      <c r="B67" s="184"/>
      <c r="C67" s="184"/>
    </row>
    <row r="68" spans="1:3" ht="18.95" customHeight="1">
      <c r="A68" s="126" t="s">
        <v>134</v>
      </c>
      <c r="B68" s="184"/>
      <c r="C68" s="184"/>
    </row>
    <row r="69" spans="1:3" ht="18.95" customHeight="1">
      <c r="A69" s="126" t="s">
        <v>135</v>
      </c>
      <c r="B69" s="184"/>
      <c r="C69" s="184"/>
    </row>
    <row r="70" spans="1:3" ht="18.95" customHeight="1">
      <c r="A70" s="126" t="s">
        <v>136</v>
      </c>
      <c r="B70" s="187"/>
      <c r="C70" s="187"/>
    </row>
    <row r="71" spans="1:3" ht="18.95" customHeight="1">
      <c r="A71" s="127" t="s">
        <v>137</v>
      </c>
      <c r="B71" s="189">
        <v>727</v>
      </c>
      <c r="C71" s="189">
        <v>799</v>
      </c>
    </row>
  </sheetData>
  <sheetProtection formatCells="0" formatColumns="0" formatRows="0"/>
  <mergeCells count="1">
    <mergeCell ref="A2:C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headerFooter>
    <oddFooter>&amp;C第 &amp;P 页，共 &amp;N 页</oddFooter>
  </headerFooter>
</worksheet>
</file>

<file path=xl/worksheets/sheet33.xml><?xml version="1.0" encoding="utf-8"?>
<worksheet xmlns="http://schemas.openxmlformats.org/spreadsheetml/2006/main" xmlns:r="http://schemas.openxmlformats.org/officeDocument/2006/relationships">
  <sheetPr>
    <tabColor rgb="FFFFC000"/>
  </sheetPr>
  <dimension ref="A1:IS61"/>
  <sheetViews>
    <sheetView showGridLines="0" showZeros="0" workbookViewId="0">
      <selection activeCell="F34" sqref="F34"/>
    </sheetView>
  </sheetViews>
  <sheetFormatPr defaultColWidth="6.75" defaultRowHeight="11.25"/>
  <cols>
    <col min="1" max="1" width="35.625" style="43" customWidth="1"/>
    <col min="2" max="2" width="15.625" style="43" customWidth="1"/>
    <col min="3" max="3" width="15.625" style="148" customWidth="1"/>
    <col min="4" max="6" width="9" style="43" customWidth="1"/>
    <col min="7" max="7" width="5.625" style="43" customWidth="1"/>
    <col min="8" max="8" width="0.75" style="43" customWidth="1"/>
    <col min="9" max="9" width="10.125" style="43" customWidth="1"/>
    <col min="10" max="10" width="5.875" style="43" customWidth="1"/>
    <col min="11" max="16384" width="6.75" style="43"/>
  </cols>
  <sheetData>
    <row r="1" spans="1:253" ht="19.5" customHeight="1">
      <c r="A1" s="4" t="s">
        <v>255</v>
      </c>
    </row>
    <row r="2" spans="1:253" s="119" customFormat="1" ht="32.1" customHeight="1">
      <c r="A2" s="247" t="s">
        <v>424</v>
      </c>
      <c r="B2" s="247"/>
      <c r="C2" s="265"/>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44"/>
      <c r="HZ2" s="44"/>
      <c r="IA2" s="44"/>
      <c r="IB2" s="44"/>
      <c r="IC2" s="44"/>
      <c r="ID2" s="44"/>
      <c r="IE2" s="44"/>
      <c r="IF2" s="44"/>
      <c r="IG2" s="44"/>
      <c r="IH2" s="44"/>
      <c r="II2" s="44"/>
      <c r="IJ2" s="44"/>
      <c r="IK2" s="44"/>
      <c r="IL2" s="44"/>
      <c r="IM2" s="44"/>
      <c r="IN2" s="44"/>
      <c r="IO2" s="44"/>
      <c r="IP2" s="44"/>
      <c r="IQ2" s="44"/>
      <c r="IR2" s="44"/>
      <c r="IS2" s="44"/>
    </row>
    <row r="3" spans="1:253" s="120" customFormat="1" ht="19.5" customHeight="1">
      <c r="A3" s="123"/>
      <c r="B3" s="46"/>
      <c r="C3" s="221" t="s">
        <v>10</v>
      </c>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2"/>
      <c r="AR3" s="122"/>
      <c r="AS3" s="122"/>
      <c r="AT3" s="122"/>
      <c r="AU3" s="122"/>
      <c r="AV3" s="122"/>
      <c r="AW3" s="122"/>
      <c r="AX3" s="122"/>
      <c r="AY3" s="122"/>
      <c r="AZ3" s="122"/>
      <c r="BA3" s="122"/>
      <c r="BB3" s="122"/>
      <c r="BC3" s="122"/>
      <c r="BD3" s="122"/>
      <c r="BE3" s="122"/>
      <c r="BF3" s="122"/>
      <c r="BG3" s="122"/>
      <c r="BH3" s="122"/>
      <c r="BI3" s="122"/>
      <c r="BJ3" s="122"/>
      <c r="BK3" s="122"/>
      <c r="BL3" s="122"/>
      <c r="BM3" s="122"/>
      <c r="BN3" s="122"/>
      <c r="BO3" s="122"/>
      <c r="BP3" s="122"/>
      <c r="BQ3" s="122"/>
      <c r="BR3" s="122"/>
      <c r="BS3" s="122"/>
      <c r="BT3" s="122"/>
      <c r="BU3" s="122"/>
      <c r="BV3" s="122"/>
      <c r="BW3" s="122"/>
      <c r="BX3" s="122"/>
      <c r="BY3" s="122"/>
      <c r="BZ3" s="122"/>
      <c r="CA3" s="122"/>
      <c r="CB3" s="122"/>
      <c r="CC3" s="122"/>
      <c r="CD3" s="122"/>
      <c r="CE3" s="122"/>
      <c r="CF3" s="122"/>
      <c r="CG3" s="122"/>
      <c r="CH3" s="122"/>
      <c r="CI3" s="122"/>
      <c r="CJ3" s="122"/>
      <c r="CK3" s="122"/>
      <c r="CL3" s="122"/>
      <c r="CM3" s="122"/>
      <c r="CN3" s="122"/>
      <c r="CO3" s="122"/>
      <c r="CP3" s="122"/>
      <c r="CQ3" s="122"/>
      <c r="CR3" s="122"/>
      <c r="CS3" s="122"/>
      <c r="CT3" s="122"/>
      <c r="CU3" s="122"/>
      <c r="CV3" s="122"/>
      <c r="CW3" s="122"/>
      <c r="CX3" s="122"/>
      <c r="CY3" s="122"/>
      <c r="CZ3" s="122"/>
      <c r="DA3" s="122"/>
      <c r="DB3" s="122"/>
      <c r="DC3" s="122"/>
      <c r="DD3" s="122"/>
      <c r="DE3" s="122"/>
      <c r="DF3" s="122"/>
      <c r="DG3" s="122"/>
      <c r="DH3" s="122"/>
      <c r="DI3" s="122"/>
      <c r="DJ3" s="122"/>
      <c r="DK3" s="122"/>
      <c r="DL3" s="122"/>
      <c r="DM3" s="122"/>
      <c r="DN3" s="122"/>
      <c r="DO3" s="122"/>
      <c r="DP3" s="122"/>
      <c r="DQ3" s="122"/>
      <c r="DR3" s="122"/>
      <c r="DS3" s="122"/>
      <c r="DT3" s="122"/>
      <c r="DU3" s="122"/>
      <c r="DV3" s="122"/>
      <c r="DW3" s="122"/>
      <c r="DX3" s="122"/>
      <c r="DY3" s="122"/>
      <c r="DZ3" s="122"/>
      <c r="EA3" s="122"/>
      <c r="EB3" s="122"/>
      <c r="EC3" s="122"/>
      <c r="ED3" s="122"/>
      <c r="EE3" s="122"/>
      <c r="EF3" s="122"/>
      <c r="EG3" s="122"/>
      <c r="EH3" s="122"/>
      <c r="EI3" s="122"/>
      <c r="EJ3" s="122"/>
      <c r="EK3" s="122"/>
      <c r="EL3" s="122"/>
      <c r="EM3" s="122"/>
      <c r="EN3" s="122"/>
      <c r="EO3" s="122"/>
      <c r="EP3" s="122"/>
      <c r="EQ3" s="122"/>
      <c r="ER3" s="122"/>
      <c r="ES3" s="122"/>
      <c r="ET3" s="122"/>
      <c r="EU3" s="122"/>
      <c r="EV3" s="122"/>
      <c r="EW3" s="122"/>
      <c r="EX3" s="122"/>
      <c r="EY3" s="122"/>
      <c r="EZ3" s="122"/>
      <c r="FA3" s="122"/>
      <c r="FB3" s="122"/>
      <c r="FC3" s="122"/>
      <c r="FD3" s="122"/>
      <c r="FE3" s="122"/>
      <c r="FF3" s="122"/>
      <c r="FG3" s="122"/>
      <c r="FH3" s="122"/>
      <c r="FI3" s="122"/>
      <c r="FJ3" s="122"/>
      <c r="FK3" s="122"/>
      <c r="FL3" s="122"/>
      <c r="FM3" s="122"/>
      <c r="FN3" s="122"/>
      <c r="FO3" s="122"/>
      <c r="FP3" s="122"/>
      <c r="FQ3" s="122"/>
      <c r="FR3" s="122"/>
      <c r="FS3" s="122"/>
      <c r="FT3" s="122"/>
      <c r="FU3" s="122"/>
      <c r="FV3" s="122"/>
      <c r="FW3" s="122"/>
      <c r="FX3" s="122"/>
      <c r="FY3" s="122"/>
      <c r="FZ3" s="122"/>
      <c r="GA3" s="122"/>
      <c r="GB3" s="122"/>
      <c r="GC3" s="122"/>
      <c r="GD3" s="122"/>
      <c r="GE3" s="122"/>
      <c r="GF3" s="122"/>
      <c r="GG3" s="122"/>
      <c r="GH3" s="122"/>
      <c r="GI3" s="122"/>
      <c r="GJ3" s="122"/>
      <c r="GK3" s="122"/>
      <c r="GL3" s="122"/>
      <c r="GM3" s="122"/>
      <c r="GN3" s="122"/>
      <c r="GO3" s="122"/>
      <c r="GP3" s="122"/>
      <c r="GQ3" s="122"/>
      <c r="GR3" s="122"/>
      <c r="GS3" s="122"/>
      <c r="GT3" s="122"/>
      <c r="GU3" s="122"/>
      <c r="GV3" s="122"/>
      <c r="GW3" s="122"/>
      <c r="GX3" s="122"/>
      <c r="GY3" s="122"/>
      <c r="GZ3" s="122"/>
      <c r="HA3" s="122"/>
      <c r="HB3" s="122"/>
      <c r="HC3" s="122"/>
      <c r="HD3" s="122"/>
      <c r="HE3" s="122"/>
      <c r="HF3" s="122"/>
      <c r="HG3" s="122"/>
      <c r="HH3" s="122"/>
      <c r="HI3" s="122"/>
      <c r="HJ3" s="122"/>
      <c r="HK3" s="122"/>
      <c r="HL3" s="122"/>
      <c r="HM3" s="122"/>
      <c r="HN3" s="122"/>
      <c r="HO3" s="122"/>
      <c r="HP3" s="122"/>
      <c r="HQ3" s="122"/>
      <c r="HR3" s="122"/>
      <c r="HS3" s="122"/>
      <c r="HT3" s="122"/>
      <c r="HU3" s="122"/>
      <c r="HV3" s="122"/>
      <c r="HW3" s="122"/>
      <c r="HX3" s="122"/>
      <c r="HY3" s="122"/>
      <c r="HZ3" s="122"/>
      <c r="IA3" s="122"/>
      <c r="IB3" s="122"/>
      <c r="IC3" s="122"/>
      <c r="ID3" s="122"/>
      <c r="IE3" s="122"/>
      <c r="IF3" s="122"/>
      <c r="IG3" s="122"/>
      <c r="IH3" s="122"/>
      <c r="II3" s="122"/>
      <c r="IJ3" s="122"/>
      <c r="IK3" s="122"/>
      <c r="IL3" s="122"/>
      <c r="IM3" s="122"/>
      <c r="IN3" s="122"/>
      <c r="IO3" s="122"/>
      <c r="IP3" s="122"/>
      <c r="IQ3" s="122"/>
      <c r="IR3" s="122"/>
      <c r="IS3" s="122"/>
    </row>
    <row r="4" spans="1:253" s="121" customFormat="1" ht="42.95" customHeight="1">
      <c r="A4" s="83" t="s">
        <v>11</v>
      </c>
      <c r="B4" s="83" t="s">
        <v>242</v>
      </c>
      <c r="C4" s="181" t="s">
        <v>239</v>
      </c>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22"/>
      <c r="AR4" s="128"/>
      <c r="AS4" s="122"/>
      <c r="AT4" s="122"/>
      <c r="AU4" s="122"/>
      <c r="AV4" s="122"/>
      <c r="AW4" s="122"/>
      <c r="AX4" s="122"/>
      <c r="AY4" s="122"/>
      <c r="AZ4" s="122"/>
      <c r="BA4" s="122"/>
      <c r="BB4" s="122"/>
      <c r="BC4" s="122"/>
      <c r="BD4" s="122"/>
      <c r="BE4" s="122"/>
      <c r="BF4" s="122"/>
      <c r="BG4" s="122"/>
      <c r="BH4" s="122"/>
      <c r="BI4" s="122"/>
      <c r="BJ4" s="122"/>
      <c r="BK4" s="122"/>
      <c r="BL4" s="122"/>
      <c r="BM4" s="122"/>
      <c r="BN4" s="122"/>
      <c r="BO4" s="122"/>
      <c r="BP4" s="122"/>
      <c r="BQ4" s="122"/>
      <c r="BR4" s="122"/>
      <c r="BS4" s="122"/>
      <c r="BT4" s="122"/>
      <c r="BU4" s="122"/>
      <c r="BV4" s="122"/>
      <c r="BW4" s="122"/>
      <c r="BX4" s="122"/>
      <c r="BY4" s="122"/>
      <c r="BZ4" s="122"/>
      <c r="CA4" s="122"/>
      <c r="CB4" s="122"/>
      <c r="CC4" s="122"/>
      <c r="CD4" s="122"/>
      <c r="CE4" s="122"/>
      <c r="CF4" s="122"/>
      <c r="CG4" s="122"/>
      <c r="CH4" s="122"/>
      <c r="CI4" s="122"/>
      <c r="CJ4" s="122"/>
      <c r="CK4" s="122"/>
      <c r="CL4" s="122"/>
      <c r="CM4" s="122"/>
      <c r="CN4" s="122"/>
      <c r="CO4" s="122"/>
      <c r="CP4" s="122"/>
      <c r="CQ4" s="122"/>
      <c r="CR4" s="122"/>
      <c r="CS4" s="122"/>
      <c r="CT4" s="122"/>
      <c r="CU4" s="122"/>
      <c r="CV4" s="122"/>
      <c r="CW4" s="122"/>
      <c r="CX4" s="122"/>
      <c r="CY4" s="122"/>
      <c r="CZ4" s="122"/>
      <c r="DA4" s="122"/>
      <c r="DB4" s="122"/>
      <c r="DC4" s="122"/>
      <c r="DD4" s="122"/>
      <c r="DE4" s="122"/>
      <c r="DF4" s="122"/>
      <c r="DG4" s="122"/>
      <c r="DH4" s="122"/>
      <c r="DI4" s="122"/>
      <c r="DJ4" s="122"/>
      <c r="DK4" s="122"/>
      <c r="DL4" s="122"/>
      <c r="DM4" s="122"/>
      <c r="DN4" s="122"/>
      <c r="DO4" s="122"/>
      <c r="DP4" s="122"/>
      <c r="DQ4" s="122"/>
      <c r="DR4" s="122"/>
      <c r="DS4" s="122"/>
      <c r="DT4" s="122"/>
      <c r="DU4" s="122"/>
      <c r="DV4" s="122"/>
      <c r="DW4" s="122"/>
      <c r="DX4" s="122"/>
      <c r="DY4" s="122"/>
      <c r="DZ4" s="122"/>
      <c r="EA4" s="122"/>
      <c r="EB4" s="122"/>
      <c r="EC4" s="122"/>
      <c r="ED4" s="122"/>
      <c r="EE4" s="122"/>
      <c r="EF4" s="122"/>
      <c r="EG4" s="122"/>
      <c r="EH4" s="122"/>
      <c r="EI4" s="122"/>
      <c r="EJ4" s="122"/>
      <c r="EK4" s="122"/>
      <c r="EL4" s="122"/>
      <c r="EM4" s="122"/>
      <c r="EN4" s="122"/>
      <c r="EO4" s="122"/>
      <c r="EP4" s="122"/>
      <c r="EQ4" s="122"/>
      <c r="ER4" s="122"/>
      <c r="ES4" s="122"/>
      <c r="ET4" s="122"/>
      <c r="EU4" s="122"/>
      <c r="EV4" s="122"/>
      <c r="EW4" s="122"/>
      <c r="EX4" s="122"/>
      <c r="EY4" s="122"/>
      <c r="EZ4" s="122"/>
      <c r="FA4" s="122"/>
      <c r="FB4" s="122"/>
      <c r="FC4" s="122"/>
      <c r="FD4" s="122"/>
      <c r="FE4" s="122"/>
      <c r="FF4" s="122"/>
      <c r="FG4" s="122"/>
      <c r="FH4" s="122"/>
      <c r="FI4" s="122"/>
      <c r="FJ4" s="122"/>
      <c r="FK4" s="122"/>
      <c r="FL4" s="122"/>
      <c r="FM4" s="122"/>
      <c r="FN4" s="122"/>
      <c r="FO4" s="122"/>
      <c r="FP4" s="122"/>
      <c r="FQ4" s="122"/>
      <c r="FR4" s="122"/>
      <c r="FS4" s="122"/>
      <c r="FT4" s="122"/>
      <c r="FU4" s="122"/>
      <c r="FV4" s="122"/>
      <c r="FW4" s="122"/>
      <c r="FX4" s="122"/>
      <c r="FY4" s="122"/>
      <c r="FZ4" s="122"/>
      <c r="GA4" s="122"/>
      <c r="GB4" s="122"/>
      <c r="GC4" s="122"/>
      <c r="GD4" s="122"/>
      <c r="GE4" s="122"/>
      <c r="GF4" s="122"/>
      <c r="GG4" s="122"/>
      <c r="GH4" s="122"/>
      <c r="GI4" s="122"/>
      <c r="GJ4" s="122"/>
      <c r="GK4" s="122"/>
      <c r="GL4" s="122"/>
      <c r="GM4" s="122"/>
      <c r="GN4" s="122"/>
      <c r="GO4" s="122"/>
      <c r="GP4" s="122"/>
      <c r="GQ4" s="122"/>
      <c r="GR4" s="122"/>
      <c r="GS4" s="122"/>
      <c r="GT4" s="122"/>
      <c r="GU4" s="122"/>
      <c r="GV4" s="122"/>
      <c r="GW4" s="122"/>
      <c r="GX4" s="122"/>
      <c r="GY4" s="122"/>
      <c r="GZ4" s="122"/>
      <c r="HA4" s="122"/>
      <c r="HB4" s="122"/>
      <c r="HC4" s="122"/>
      <c r="HD4" s="122"/>
      <c r="HE4" s="122"/>
      <c r="HF4" s="122"/>
      <c r="HG4" s="122"/>
      <c r="HH4" s="122"/>
      <c r="HI4" s="122"/>
      <c r="HJ4" s="122"/>
      <c r="HK4" s="122"/>
      <c r="HL4" s="122"/>
      <c r="HM4" s="122"/>
      <c r="HN4" s="122"/>
      <c r="HO4" s="122"/>
      <c r="HP4" s="122"/>
      <c r="HQ4" s="122"/>
      <c r="HR4" s="122"/>
      <c r="HS4" s="122"/>
      <c r="HT4" s="122"/>
      <c r="HU4" s="122"/>
      <c r="HV4" s="122"/>
      <c r="HW4" s="122"/>
      <c r="HX4" s="122"/>
      <c r="HY4" s="122"/>
      <c r="HZ4" s="122"/>
      <c r="IA4" s="122"/>
      <c r="IB4" s="122"/>
      <c r="IC4" s="122"/>
      <c r="ID4" s="122"/>
      <c r="IE4" s="122"/>
      <c r="IF4" s="122"/>
      <c r="IG4" s="122"/>
      <c r="IH4" s="122"/>
      <c r="II4" s="122"/>
      <c r="IJ4" s="122"/>
      <c r="IK4" s="122"/>
      <c r="IL4" s="122"/>
      <c r="IM4" s="122"/>
      <c r="IN4" s="122"/>
      <c r="IO4" s="122"/>
      <c r="IP4" s="122"/>
      <c r="IQ4" s="122"/>
      <c r="IR4" s="122"/>
      <c r="IS4" s="122"/>
    </row>
    <row r="5" spans="1:253" s="122" customFormat="1" ht="21.95" customHeight="1">
      <c r="A5" s="124" t="s">
        <v>139</v>
      </c>
      <c r="B5" s="97"/>
      <c r="C5" s="222"/>
    </row>
    <row r="6" spans="1:253" s="122" customFormat="1" ht="21.95" customHeight="1">
      <c r="A6" s="125" t="s">
        <v>140</v>
      </c>
      <c r="B6" s="97"/>
      <c r="C6" s="186"/>
    </row>
    <row r="7" spans="1:253" s="122" customFormat="1" ht="21.95" customHeight="1">
      <c r="A7" s="125" t="s">
        <v>141</v>
      </c>
      <c r="B7" s="97"/>
      <c r="C7" s="222"/>
    </row>
    <row r="8" spans="1:253" s="122" customFormat="1" ht="21.95" customHeight="1">
      <c r="A8" s="125" t="s">
        <v>142</v>
      </c>
      <c r="B8" s="97"/>
      <c r="C8" s="222"/>
    </row>
    <row r="9" spans="1:253" s="122" customFormat="1" ht="21.95" customHeight="1">
      <c r="A9" s="125" t="s">
        <v>256</v>
      </c>
      <c r="B9" s="97"/>
      <c r="C9" s="222"/>
    </row>
    <row r="10" spans="1:253" s="122" customFormat="1" ht="21.95" customHeight="1">
      <c r="A10" s="125" t="s">
        <v>144</v>
      </c>
      <c r="B10" s="97"/>
      <c r="C10" s="222"/>
    </row>
    <row r="11" spans="1:253" s="122" customFormat="1" ht="21.95" customHeight="1">
      <c r="A11" s="125" t="s">
        <v>145</v>
      </c>
      <c r="B11" s="97"/>
      <c r="C11" s="222"/>
    </row>
    <row r="12" spans="1:253" s="122" customFormat="1" ht="21.95" customHeight="1">
      <c r="A12" s="125" t="s">
        <v>146</v>
      </c>
      <c r="B12" s="97"/>
      <c r="C12" s="222"/>
    </row>
    <row r="13" spans="1:253" s="122" customFormat="1" ht="21.95" customHeight="1">
      <c r="A13" s="125" t="s">
        <v>147</v>
      </c>
      <c r="B13" s="97"/>
      <c r="C13" s="222"/>
    </row>
    <row r="14" spans="1:253" s="122" customFormat="1" ht="21.95" customHeight="1">
      <c r="A14" s="125" t="s">
        <v>148</v>
      </c>
      <c r="B14" s="97"/>
      <c r="C14" s="222"/>
    </row>
    <row r="15" spans="1:253" s="122" customFormat="1" ht="21.95" customHeight="1">
      <c r="A15" s="125" t="s">
        <v>149</v>
      </c>
      <c r="B15" s="97"/>
      <c r="C15" s="222"/>
    </row>
    <row r="16" spans="1:253" s="122" customFormat="1" ht="21.95" customHeight="1">
      <c r="A16" s="125" t="s">
        <v>150</v>
      </c>
      <c r="B16" s="97"/>
      <c r="C16" s="222"/>
    </row>
    <row r="17" spans="1:3" s="122" customFormat="1" ht="21.95" customHeight="1">
      <c r="A17" s="126" t="s">
        <v>93</v>
      </c>
      <c r="B17" s="97"/>
      <c r="C17" s="222"/>
    </row>
    <row r="18" spans="1:3" s="122" customFormat="1" ht="21.95" customHeight="1">
      <c r="A18" s="126" t="s">
        <v>94</v>
      </c>
      <c r="B18" s="97"/>
      <c r="C18" s="186"/>
    </row>
    <row r="19" spans="1:3" s="122" customFormat="1" ht="21.95" customHeight="1">
      <c r="A19" s="126" t="s">
        <v>95</v>
      </c>
      <c r="B19" s="97"/>
      <c r="C19" s="186"/>
    </row>
    <row r="20" spans="1:3" s="122" customFormat="1" ht="21.95" customHeight="1">
      <c r="A20" s="126" t="s">
        <v>96</v>
      </c>
      <c r="B20" s="97"/>
      <c r="C20" s="186"/>
    </row>
    <row r="21" spans="1:3" s="122" customFormat="1" ht="21.95" customHeight="1">
      <c r="A21" s="126" t="s">
        <v>97</v>
      </c>
      <c r="B21" s="97"/>
      <c r="C21" s="186"/>
    </row>
    <row r="22" spans="1:3" s="122" customFormat="1" ht="21.95" customHeight="1">
      <c r="A22" s="126" t="s">
        <v>98</v>
      </c>
      <c r="B22" s="97"/>
      <c r="C22" s="186"/>
    </row>
    <row r="23" spans="1:3" s="122" customFormat="1" ht="21.95" customHeight="1">
      <c r="A23" s="126" t="s">
        <v>99</v>
      </c>
      <c r="B23" s="97"/>
      <c r="C23" s="186"/>
    </row>
    <row r="24" spans="1:3" s="122" customFormat="1" ht="21.95" customHeight="1">
      <c r="A24" s="126" t="s">
        <v>100</v>
      </c>
      <c r="B24" s="97"/>
      <c r="C24" s="186"/>
    </row>
    <row r="25" spans="1:3" s="122" customFormat="1" ht="21.95" customHeight="1">
      <c r="A25" s="126" t="s">
        <v>101</v>
      </c>
      <c r="B25" s="97"/>
      <c r="C25" s="186"/>
    </row>
    <row r="26" spans="1:3" ht="21.95" customHeight="1">
      <c r="A26" s="126" t="s">
        <v>102</v>
      </c>
      <c r="B26" s="97"/>
      <c r="C26" s="223"/>
    </row>
    <row r="27" spans="1:3" ht="21.95" customHeight="1">
      <c r="A27" s="126" t="s">
        <v>103</v>
      </c>
      <c r="B27" s="97"/>
      <c r="C27" s="223"/>
    </row>
    <row r="28" spans="1:3" ht="21.95" customHeight="1">
      <c r="A28" s="126" t="s">
        <v>104</v>
      </c>
      <c r="B28" s="97"/>
      <c r="C28" s="223"/>
    </row>
    <row r="29" spans="1:3" ht="21.95" customHeight="1">
      <c r="A29" s="126" t="s">
        <v>105</v>
      </c>
      <c r="B29" s="97"/>
      <c r="C29" s="223"/>
    </row>
    <row r="30" spans="1:3" ht="21.95" customHeight="1">
      <c r="A30" s="126" t="s">
        <v>106</v>
      </c>
      <c r="B30" s="97"/>
      <c r="C30" s="223"/>
    </row>
    <row r="31" spans="1:3" ht="21.95" customHeight="1">
      <c r="A31" s="126" t="s">
        <v>107</v>
      </c>
      <c r="B31" s="97"/>
      <c r="C31" s="223"/>
    </row>
    <row r="32" spans="1:3" ht="21.95" customHeight="1">
      <c r="A32" s="126" t="s">
        <v>108</v>
      </c>
      <c r="B32" s="97"/>
      <c r="C32" s="223"/>
    </row>
    <row r="33" spans="1:3" ht="21.95" customHeight="1">
      <c r="A33" s="126" t="s">
        <v>109</v>
      </c>
      <c r="B33" s="97"/>
      <c r="C33" s="223"/>
    </row>
    <row r="34" spans="1:3" ht="21.95" customHeight="1">
      <c r="A34" s="126" t="s">
        <v>110</v>
      </c>
      <c r="B34" s="97"/>
      <c r="C34" s="223"/>
    </row>
    <row r="35" spans="1:3" ht="21.95" customHeight="1">
      <c r="A35" s="126" t="s">
        <v>111</v>
      </c>
      <c r="B35" s="97"/>
      <c r="C35" s="223"/>
    </row>
    <row r="36" spans="1:3" ht="21.95" customHeight="1">
      <c r="A36" s="126" t="s">
        <v>112</v>
      </c>
      <c r="B36" s="97"/>
      <c r="C36" s="223"/>
    </row>
    <row r="37" spans="1:3" ht="21.95" customHeight="1">
      <c r="A37" s="126" t="s">
        <v>113</v>
      </c>
      <c r="B37" s="97"/>
      <c r="C37" s="223"/>
    </row>
    <row r="38" spans="1:3" ht="21.95" customHeight="1">
      <c r="A38" s="126" t="s">
        <v>114</v>
      </c>
      <c r="B38" s="97"/>
      <c r="C38" s="223"/>
    </row>
    <row r="39" spans="1:3" ht="21.95" customHeight="1">
      <c r="A39" s="126" t="s">
        <v>115</v>
      </c>
      <c r="B39" s="97"/>
      <c r="C39" s="222"/>
    </row>
    <row r="40" spans="1:3" ht="21.95" customHeight="1">
      <c r="A40" s="126" t="s">
        <v>116</v>
      </c>
      <c r="B40" s="97"/>
      <c r="C40" s="222"/>
    </row>
    <row r="41" spans="1:3" ht="21.95" customHeight="1">
      <c r="A41" s="126" t="s">
        <v>117</v>
      </c>
      <c r="B41" s="97"/>
      <c r="C41" s="222"/>
    </row>
    <row r="42" spans="1:3" ht="21.95" customHeight="1">
      <c r="A42" s="126" t="s">
        <v>118</v>
      </c>
      <c r="B42" s="97"/>
      <c r="C42" s="222"/>
    </row>
    <row r="43" spans="1:3" ht="21.95" customHeight="1">
      <c r="A43" s="126" t="s">
        <v>119</v>
      </c>
      <c r="B43" s="97"/>
      <c r="C43" s="222"/>
    </row>
    <row r="44" spans="1:3" ht="21.95" customHeight="1">
      <c r="A44" s="126" t="s">
        <v>120</v>
      </c>
      <c r="B44" s="97"/>
      <c r="C44" s="222"/>
    </row>
    <row r="45" spans="1:3" ht="21.95" customHeight="1">
      <c r="A45" s="126" t="s">
        <v>121</v>
      </c>
      <c r="B45" s="97"/>
      <c r="C45" s="222"/>
    </row>
    <row r="46" spans="1:3" ht="21.95" customHeight="1">
      <c r="A46" s="126" t="s">
        <v>122</v>
      </c>
      <c r="B46" s="97"/>
      <c r="C46" s="222"/>
    </row>
    <row r="47" spans="1:3" ht="21.95" customHeight="1">
      <c r="A47" s="126" t="s">
        <v>123</v>
      </c>
      <c r="B47" s="97"/>
      <c r="C47" s="222"/>
    </row>
    <row r="48" spans="1:3" ht="21.95" customHeight="1">
      <c r="A48" s="126" t="s">
        <v>124</v>
      </c>
      <c r="B48" s="97"/>
      <c r="C48" s="222"/>
    </row>
    <row r="49" spans="1:3" ht="21.95" customHeight="1">
      <c r="A49" s="126" t="s">
        <v>125</v>
      </c>
      <c r="B49" s="97"/>
      <c r="C49" s="222"/>
    </row>
    <row r="50" spans="1:3" ht="21.95" customHeight="1">
      <c r="A50" s="126" t="s">
        <v>126</v>
      </c>
      <c r="B50" s="97"/>
      <c r="C50" s="222"/>
    </row>
    <row r="51" spans="1:3" ht="21.95" customHeight="1">
      <c r="A51" s="126" t="s">
        <v>127</v>
      </c>
      <c r="B51" s="97"/>
      <c r="C51" s="222"/>
    </row>
    <row r="52" spans="1:3" ht="21.95" customHeight="1">
      <c r="A52" s="126" t="s">
        <v>128</v>
      </c>
      <c r="B52" s="97"/>
      <c r="C52" s="222"/>
    </row>
    <row r="53" spans="1:3" ht="21.95" customHeight="1">
      <c r="A53" s="126" t="s">
        <v>129</v>
      </c>
      <c r="B53" s="97"/>
      <c r="C53" s="223"/>
    </row>
    <row r="54" spans="1:3" ht="21.95" customHeight="1">
      <c r="A54" s="126" t="s">
        <v>130</v>
      </c>
      <c r="B54" s="97"/>
      <c r="C54" s="223"/>
    </row>
    <row r="55" spans="1:3" ht="21.95" customHeight="1">
      <c r="A55" s="126" t="s">
        <v>131</v>
      </c>
      <c r="B55" s="97"/>
      <c r="C55" s="223"/>
    </row>
    <row r="56" spans="1:3" ht="21.95" customHeight="1">
      <c r="A56" s="126" t="s">
        <v>132</v>
      </c>
      <c r="B56" s="97"/>
      <c r="C56" s="223"/>
    </row>
    <row r="57" spans="1:3" ht="21.95" customHeight="1">
      <c r="A57" s="126" t="s">
        <v>133</v>
      </c>
      <c r="B57" s="97"/>
      <c r="C57" s="223"/>
    </row>
    <row r="58" spans="1:3" ht="21.95" customHeight="1">
      <c r="A58" s="126" t="s">
        <v>134</v>
      </c>
      <c r="B58" s="97"/>
      <c r="C58" s="223"/>
    </row>
    <row r="59" spans="1:3" ht="21.95" customHeight="1">
      <c r="A59" s="126" t="s">
        <v>135</v>
      </c>
      <c r="B59" s="97"/>
      <c r="C59" s="223"/>
    </row>
    <row r="60" spans="1:3" ht="21.95" customHeight="1">
      <c r="A60" s="126" t="s">
        <v>136</v>
      </c>
      <c r="B60" s="97"/>
      <c r="C60" s="223"/>
    </row>
    <row r="61" spans="1:3" ht="21.95" customHeight="1">
      <c r="A61" s="127" t="s">
        <v>137</v>
      </c>
      <c r="B61" s="96"/>
      <c r="C61" s="224"/>
    </row>
  </sheetData>
  <sheetProtection formatCells="0" formatColumns="0" formatRows="0"/>
  <mergeCells count="1">
    <mergeCell ref="A2:C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headerFooter>
    <oddFooter>&amp;C第 &amp;P 页，共 &amp;N 页</oddFooter>
  </headerFooter>
</worksheet>
</file>

<file path=xl/worksheets/sheet34.xml><?xml version="1.0" encoding="utf-8"?>
<worksheet xmlns="http://schemas.openxmlformats.org/spreadsheetml/2006/main" xmlns:r="http://schemas.openxmlformats.org/officeDocument/2006/relationships">
  <sheetPr>
    <tabColor rgb="FFFFC000"/>
  </sheetPr>
  <dimension ref="A1:WVJ18"/>
  <sheetViews>
    <sheetView showGridLines="0" showZeros="0" workbookViewId="0">
      <selection activeCell="A2" sqref="A2:D2"/>
    </sheetView>
  </sheetViews>
  <sheetFormatPr defaultColWidth="9.125" defaultRowHeight="14.25"/>
  <cols>
    <col min="1" max="1" width="35.625" style="103" customWidth="1"/>
    <col min="2" max="2" width="15.625" style="103" customWidth="1"/>
    <col min="3" max="3" width="15.625" style="170" customWidth="1"/>
    <col min="4" max="4" width="15.625" style="103" customWidth="1"/>
    <col min="5" max="245" width="9.125" style="104"/>
    <col min="246" max="246" width="30.125" style="104" customWidth="1"/>
    <col min="247" max="249" width="16.625" style="104" customWidth="1"/>
    <col min="250" max="250" width="30.125" style="104" customWidth="1"/>
    <col min="251" max="253" width="18" style="104" customWidth="1"/>
    <col min="254" max="258" width="9.125" style="104" hidden="1" customWidth="1"/>
    <col min="259" max="501" width="9.125" style="104"/>
    <col min="502" max="502" width="30.125" style="104" customWidth="1"/>
    <col min="503" max="505" width="16.625" style="104" customWidth="1"/>
    <col min="506" max="506" width="30.125" style="104" customWidth="1"/>
    <col min="507" max="509" width="18" style="104" customWidth="1"/>
    <col min="510" max="514" width="9.125" style="104" hidden="1" customWidth="1"/>
    <col min="515" max="757" width="9.125" style="104"/>
    <col min="758" max="758" width="30.125" style="104" customWidth="1"/>
    <col min="759" max="761" width="16.625" style="104" customWidth="1"/>
    <col min="762" max="762" width="30.125" style="104" customWidth="1"/>
    <col min="763" max="765" width="18" style="104" customWidth="1"/>
    <col min="766" max="770" width="9.125" style="104" hidden="1" customWidth="1"/>
    <col min="771" max="1013" width="9.125" style="104"/>
    <col min="1014" max="1014" width="30.125" style="104" customWidth="1"/>
    <col min="1015" max="1017" width="16.625" style="104" customWidth="1"/>
    <col min="1018" max="1018" width="30.125" style="104" customWidth="1"/>
    <col min="1019" max="1021" width="18" style="104" customWidth="1"/>
    <col min="1022" max="1026" width="9.125" style="104" hidden="1" customWidth="1"/>
    <col min="1027" max="1269" width="9.125" style="104"/>
    <col min="1270" max="1270" width="30.125" style="104" customWidth="1"/>
    <col min="1271" max="1273" width="16.625" style="104" customWidth="1"/>
    <col min="1274" max="1274" width="30.125" style="104" customWidth="1"/>
    <col min="1275" max="1277" width="18" style="104" customWidth="1"/>
    <col min="1278" max="1282" width="9.125" style="104" hidden="1" customWidth="1"/>
    <col min="1283" max="1525" width="9.125" style="104"/>
    <col min="1526" max="1526" width="30.125" style="104" customWidth="1"/>
    <col min="1527" max="1529" width="16.625" style="104" customWidth="1"/>
    <col min="1530" max="1530" width="30.125" style="104" customWidth="1"/>
    <col min="1531" max="1533" width="18" style="104" customWidth="1"/>
    <col min="1534" max="1538" width="9.125" style="104" hidden="1" customWidth="1"/>
    <col min="1539" max="1781" width="9.125" style="104"/>
    <col min="1782" max="1782" width="30.125" style="104" customWidth="1"/>
    <col min="1783" max="1785" width="16.625" style="104" customWidth="1"/>
    <col min="1786" max="1786" width="30.125" style="104" customWidth="1"/>
    <col min="1787" max="1789" width="18" style="104" customWidth="1"/>
    <col min="1790" max="1794" width="9.125" style="104" hidden="1" customWidth="1"/>
    <col min="1795" max="2037" width="9.125" style="104"/>
    <col min="2038" max="2038" width="30.125" style="104" customWidth="1"/>
    <col min="2039" max="2041" width="16.625" style="104" customWidth="1"/>
    <col min="2042" max="2042" width="30.125" style="104" customWidth="1"/>
    <col min="2043" max="2045" width="18" style="104" customWidth="1"/>
    <col min="2046" max="2050" width="9.125" style="104" hidden="1" customWidth="1"/>
    <col min="2051" max="2293" width="9.125" style="104"/>
    <col min="2294" max="2294" width="30.125" style="104" customWidth="1"/>
    <col min="2295" max="2297" width="16.625" style="104" customWidth="1"/>
    <col min="2298" max="2298" width="30.125" style="104" customWidth="1"/>
    <col min="2299" max="2301" width="18" style="104" customWidth="1"/>
    <col min="2302" max="2306" width="9.125" style="104" hidden="1" customWidth="1"/>
    <col min="2307" max="2549" width="9.125" style="104"/>
    <col min="2550" max="2550" width="30.125" style="104" customWidth="1"/>
    <col min="2551" max="2553" width="16.625" style="104" customWidth="1"/>
    <col min="2554" max="2554" width="30.125" style="104" customWidth="1"/>
    <col min="2555" max="2557" width="18" style="104" customWidth="1"/>
    <col min="2558" max="2562" width="9.125" style="104" hidden="1" customWidth="1"/>
    <col min="2563" max="2805" width="9.125" style="104"/>
    <col min="2806" max="2806" width="30.125" style="104" customWidth="1"/>
    <col min="2807" max="2809" width="16.625" style="104" customWidth="1"/>
    <col min="2810" max="2810" width="30.125" style="104" customWidth="1"/>
    <col min="2811" max="2813" width="18" style="104" customWidth="1"/>
    <col min="2814" max="2818" width="9.125" style="104" hidden="1" customWidth="1"/>
    <col min="2819" max="3061" width="9.125" style="104"/>
    <col min="3062" max="3062" width="30.125" style="104" customWidth="1"/>
    <col min="3063" max="3065" width="16.625" style="104" customWidth="1"/>
    <col min="3066" max="3066" width="30.125" style="104" customWidth="1"/>
    <col min="3067" max="3069" width="18" style="104" customWidth="1"/>
    <col min="3070" max="3074" width="9.125" style="104" hidden="1" customWidth="1"/>
    <col min="3075" max="3317" width="9.125" style="104"/>
    <col min="3318" max="3318" width="30.125" style="104" customWidth="1"/>
    <col min="3319" max="3321" width="16.625" style="104" customWidth="1"/>
    <col min="3322" max="3322" width="30.125" style="104" customWidth="1"/>
    <col min="3323" max="3325" width="18" style="104" customWidth="1"/>
    <col min="3326" max="3330" width="9.125" style="104" hidden="1" customWidth="1"/>
    <col min="3331" max="3573" width="9.125" style="104"/>
    <col min="3574" max="3574" width="30.125" style="104" customWidth="1"/>
    <col min="3575" max="3577" width="16.625" style="104" customWidth="1"/>
    <col min="3578" max="3578" width="30.125" style="104" customWidth="1"/>
    <col min="3579" max="3581" width="18" style="104" customWidth="1"/>
    <col min="3582" max="3586" width="9.125" style="104" hidden="1" customWidth="1"/>
    <col min="3587" max="3829" width="9.125" style="104"/>
    <col min="3830" max="3830" width="30.125" style="104" customWidth="1"/>
    <col min="3831" max="3833" width="16.625" style="104" customWidth="1"/>
    <col min="3834" max="3834" width="30.125" style="104" customWidth="1"/>
    <col min="3835" max="3837" width="18" style="104" customWidth="1"/>
    <col min="3838" max="3842" width="9.125" style="104" hidden="1" customWidth="1"/>
    <col min="3843" max="4085" width="9.125" style="104"/>
    <col min="4086" max="4086" width="30.125" style="104" customWidth="1"/>
    <col min="4087" max="4089" width="16.625" style="104" customWidth="1"/>
    <col min="4090" max="4090" width="30.125" style="104" customWidth="1"/>
    <col min="4091" max="4093" width="18" style="104" customWidth="1"/>
    <col min="4094" max="4098" width="9.125" style="104" hidden="1" customWidth="1"/>
    <col min="4099" max="4341" width="9.125" style="104"/>
    <col min="4342" max="4342" width="30.125" style="104" customWidth="1"/>
    <col min="4343" max="4345" width="16.625" style="104" customWidth="1"/>
    <col min="4346" max="4346" width="30.125" style="104" customWidth="1"/>
    <col min="4347" max="4349" width="18" style="104" customWidth="1"/>
    <col min="4350" max="4354" width="9.125" style="104" hidden="1" customWidth="1"/>
    <col min="4355" max="4597" width="9.125" style="104"/>
    <col min="4598" max="4598" width="30.125" style="104" customWidth="1"/>
    <col min="4599" max="4601" width="16.625" style="104" customWidth="1"/>
    <col min="4602" max="4602" width="30.125" style="104" customWidth="1"/>
    <col min="4603" max="4605" width="18" style="104" customWidth="1"/>
    <col min="4606" max="4610" width="9.125" style="104" hidden="1" customWidth="1"/>
    <col min="4611" max="4853" width="9.125" style="104"/>
    <col min="4854" max="4854" width="30.125" style="104" customWidth="1"/>
    <col min="4855" max="4857" width="16.625" style="104" customWidth="1"/>
    <col min="4858" max="4858" width="30.125" style="104" customWidth="1"/>
    <col min="4859" max="4861" width="18" style="104" customWidth="1"/>
    <col min="4862" max="4866" width="9.125" style="104" hidden="1" customWidth="1"/>
    <col min="4867" max="5109" width="9.125" style="104"/>
    <col min="5110" max="5110" width="30.125" style="104" customWidth="1"/>
    <col min="5111" max="5113" width="16.625" style="104" customWidth="1"/>
    <col min="5114" max="5114" width="30.125" style="104" customWidth="1"/>
    <col min="5115" max="5117" width="18" style="104" customWidth="1"/>
    <col min="5118" max="5122" width="9.125" style="104" hidden="1" customWidth="1"/>
    <col min="5123" max="5365" width="9.125" style="104"/>
    <col min="5366" max="5366" width="30.125" style="104" customWidth="1"/>
    <col min="5367" max="5369" width="16.625" style="104" customWidth="1"/>
    <col min="5370" max="5370" width="30.125" style="104" customWidth="1"/>
    <col min="5371" max="5373" width="18" style="104" customWidth="1"/>
    <col min="5374" max="5378" width="9.125" style="104" hidden="1" customWidth="1"/>
    <col min="5379" max="5621" width="9.125" style="104"/>
    <col min="5622" max="5622" width="30.125" style="104" customWidth="1"/>
    <col min="5623" max="5625" width="16.625" style="104" customWidth="1"/>
    <col min="5626" max="5626" width="30.125" style="104" customWidth="1"/>
    <col min="5627" max="5629" width="18" style="104" customWidth="1"/>
    <col min="5630" max="5634" width="9.125" style="104" hidden="1" customWidth="1"/>
    <col min="5635" max="5877" width="9.125" style="104"/>
    <col min="5878" max="5878" width="30.125" style="104" customWidth="1"/>
    <col min="5879" max="5881" width="16.625" style="104" customWidth="1"/>
    <col min="5882" max="5882" width="30.125" style="104" customWidth="1"/>
    <col min="5883" max="5885" width="18" style="104" customWidth="1"/>
    <col min="5886" max="5890" width="9.125" style="104" hidden="1" customWidth="1"/>
    <col min="5891" max="6133" width="9.125" style="104"/>
    <col min="6134" max="6134" width="30.125" style="104" customWidth="1"/>
    <col min="6135" max="6137" width="16.625" style="104" customWidth="1"/>
    <col min="6138" max="6138" width="30.125" style="104" customWidth="1"/>
    <col min="6139" max="6141" width="18" style="104" customWidth="1"/>
    <col min="6142" max="6146" width="9.125" style="104" hidden="1" customWidth="1"/>
    <col min="6147" max="6389" width="9.125" style="104"/>
    <col min="6390" max="6390" width="30.125" style="104" customWidth="1"/>
    <col min="6391" max="6393" width="16.625" style="104" customWidth="1"/>
    <col min="6394" max="6394" width="30.125" style="104" customWidth="1"/>
    <col min="6395" max="6397" width="18" style="104" customWidth="1"/>
    <col min="6398" max="6402" width="9.125" style="104" hidden="1" customWidth="1"/>
    <col min="6403" max="6645" width="9.125" style="104"/>
    <col min="6646" max="6646" width="30.125" style="104" customWidth="1"/>
    <col min="6647" max="6649" width="16.625" style="104" customWidth="1"/>
    <col min="6650" max="6650" width="30.125" style="104" customWidth="1"/>
    <col min="6651" max="6653" width="18" style="104" customWidth="1"/>
    <col min="6654" max="6658" width="9.125" style="104" hidden="1" customWidth="1"/>
    <col min="6659" max="6901" width="9.125" style="104"/>
    <col min="6902" max="6902" width="30.125" style="104" customWidth="1"/>
    <col min="6903" max="6905" width="16.625" style="104" customWidth="1"/>
    <col min="6906" max="6906" width="30.125" style="104" customWidth="1"/>
    <col min="6907" max="6909" width="18" style="104" customWidth="1"/>
    <col min="6910" max="6914" width="9.125" style="104" hidden="1" customWidth="1"/>
    <col min="6915" max="7157" width="9.125" style="104"/>
    <col min="7158" max="7158" width="30.125" style="104" customWidth="1"/>
    <col min="7159" max="7161" width="16.625" style="104" customWidth="1"/>
    <col min="7162" max="7162" width="30.125" style="104" customWidth="1"/>
    <col min="7163" max="7165" width="18" style="104" customWidth="1"/>
    <col min="7166" max="7170" width="9.125" style="104" hidden="1" customWidth="1"/>
    <col min="7171" max="7413" width="9.125" style="104"/>
    <col min="7414" max="7414" width="30.125" style="104" customWidth="1"/>
    <col min="7415" max="7417" width="16.625" style="104" customWidth="1"/>
    <col min="7418" max="7418" width="30.125" style="104" customWidth="1"/>
    <col min="7419" max="7421" width="18" style="104" customWidth="1"/>
    <col min="7422" max="7426" width="9.125" style="104" hidden="1" customWidth="1"/>
    <col min="7427" max="7669" width="9.125" style="104"/>
    <col min="7670" max="7670" width="30.125" style="104" customWidth="1"/>
    <col min="7671" max="7673" width="16.625" style="104" customWidth="1"/>
    <col min="7674" max="7674" width="30.125" style="104" customWidth="1"/>
    <col min="7675" max="7677" width="18" style="104" customWidth="1"/>
    <col min="7678" max="7682" width="9.125" style="104" hidden="1" customWidth="1"/>
    <col min="7683" max="7925" width="9.125" style="104"/>
    <col min="7926" max="7926" width="30.125" style="104" customWidth="1"/>
    <col min="7927" max="7929" width="16.625" style="104" customWidth="1"/>
    <col min="7930" max="7930" width="30.125" style="104" customWidth="1"/>
    <col min="7931" max="7933" width="18" style="104" customWidth="1"/>
    <col min="7934" max="7938" width="9.125" style="104" hidden="1" customWidth="1"/>
    <col min="7939" max="8181" width="9.125" style="104"/>
    <col min="8182" max="8182" width="30.125" style="104" customWidth="1"/>
    <col min="8183" max="8185" width="16.625" style="104" customWidth="1"/>
    <col min="8186" max="8186" width="30.125" style="104" customWidth="1"/>
    <col min="8187" max="8189" width="18" style="104" customWidth="1"/>
    <col min="8190" max="8194" width="9.125" style="104" hidden="1" customWidth="1"/>
    <col min="8195" max="8437" width="9.125" style="104"/>
    <col min="8438" max="8438" width="30.125" style="104" customWidth="1"/>
    <col min="8439" max="8441" width="16.625" style="104" customWidth="1"/>
    <col min="8442" max="8442" width="30.125" style="104" customWidth="1"/>
    <col min="8443" max="8445" width="18" style="104" customWidth="1"/>
    <col min="8446" max="8450" width="9.125" style="104" hidden="1" customWidth="1"/>
    <col min="8451" max="8693" width="9.125" style="104"/>
    <col min="8694" max="8694" width="30.125" style="104" customWidth="1"/>
    <col min="8695" max="8697" width="16.625" style="104" customWidth="1"/>
    <col min="8698" max="8698" width="30.125" style="104" customWidth="1"/>
    <col min="8699" max="8701" width="18" style="104" customWidth="1"/>
    <col min="8702" max="8706" width="9.125" style="104" hidden="1" customWidth="1"/>
    <col min="8707" max="8949" width="9.125" style="104"/>
    <col min="8950" max="8950" width="30.125" style="104" customWidth="1"/>
    <col min="8951" max="8953" width="16.625" style="104" customWidth="1"/>
    <col min="8954" max="8954" width="30.125" style="104" customWidth="1"/>
    <col min="8955" max="8957" width="18" style="104" customWidth="1"/>
    <col min="8958" max="8962" width="9.125" style="104" hidden="1" customWidth="1"/>
    <col min="8963" max="9205" width="9.125" style="104"/>
    <col min="9206" max="9206" width="30.125" style="104" customWidth="1"/>
    <col min="9207" max="9209" width="16.625" style="104" customWidth="1"/>
    <col min="9210" max="9210" width="30.125" style="104" customWidth="1"/>
    <col min="9211" max="9213" width="18" style="104" customWidth="1"/>
    <col min="9214" max="9218" width="9.125" style="104" hidden="1" customWidth="1"/>
    <col min="9219" max="9461" width="9.125" style="104"/>
    <col min="9462" max="9462" width="30.125" style="104" customWidth="1"/>
    <col min="9463" max="9465" width="16.625" style="104" customWidth="1"/>
    <col min="9466" max="9466" width="30.125" style="104" customWidth="1"/>
    <col min="9467" max="9469" width="18" style="104" customWidth="1"/>
    <col min="9470" max="9474" width="9.125" style="104" hidden="1" customWidth="1"/>
    <col min="9475" max="9717" width="9.125" style="104"/>
    <col min="9718" max="9718" width="30.125" style="104" customWidth="1"/>
    <col min="9719" max="9721" width="16.625" style="104" customWidth="1"/>
    <col min="9722" max="9722" width="30.125" style="104" customWidth="1"/>
    <col min="9723" max="9725" width="18" style="104" customWidth="1"/>
    <col min="9726" max="9730" width="9.125" style="104" hidden="1" customWidth="1"/>
    <col min="9731" max="9973" width="9.125" style="104"/>
    <col min="9974" max="9974" width="30.125" style="104" customWidth="1"/>
    <col min="9975" max="9977" width="16.625" style="104" customWidth="1"/>
    <col min="9978" max="9978" width="30.125" style="104" customWidth="1"/>
    <col min="9979" max="9981" width="18" style="104" customWidth="1"/>
    <col min="9982" max="9986" width="9.125" style="104" hidden="1" customWidth="1"/>
    <col min="9987" max="10229" width="9.125" style="104"/>
    <col min="10230" max="10230" width="30.125" style="104" customWidth="1"/>
    <col min="10231" max="10233" width="16.625" style="104" customWidth="1"/>
    <col min="10234" max="10234" width="30.125" style="104" customWidth="1"/>
    <col min="10235" max="10237" width="18" style="104" customWidth="1"/>
    <col min="10238" max="10242" width="9.125" style="104" hidden="1" customWidth="1"/>
    <col min="10243" max="10485" width="9.125" style="104"/>
    <col min="10486" max="10486" width="30.125" style="104" customWidth="1"/>
    <col min="10487" max="10489" width="16.625" style="104" customWidth="1"/>
    <col min="10490" max="10490" width="30.125" style="104" customWidth="1"/>
    <col min="10491" max="10493" width="18" style="104" customWidth="1"/>
    <col min="10494" max="10498" width="9.125" style="104" hidden="1" customWidth="1"/>
    <col min="10499" max="10741" width="9.125" style="104"/>
    <col min="10742" max="10742" width="30.125" style="104" customWidth="1"/>
    <col min="10743" max="10745" width="16.625" style="104" customWidth="1"/>
    <col min="10746" max="10746" width="30.125" style="104" customWidth="1"/>
    <col min="10747" max="10749" width="18" style="104" customWidth="1"/>
    <col min="10750" max="10754" width="9.125" style="104" hidden="1" customWidth="1"/>
    <col min="10755" max="10997" width="9.125" style="104"/>
    <col min="10998" max="10998" width="30.125" style="104" customWidth="1"/>
    <col min="10999" max="11001" width="16.625" style="104" customWidth="1"/>
    <col min="11002" max="11002" width="30.125" style="104" customWidth="1"/>
    <col min="11003" max="11005" width="18" style="104" customWidth="1"/>
    <col min="11006" max="11010" width="9.125" style="104" hidden="1" customWidth="1"/>
    <col min="11011" max="11253" width="9.125" style="104"/>
    <col min="11254" max="11254" width="30.125" style="104" customWidth="1"/>
    <col min="11255" max="11257" width="16.625" style="104" customWidth="1"/>
    <col min="11258" max="11258" width="30.125" style="104" customWidth="1"/>
    <col min="11259" max="11261" width="18" style="104" customWidth="1"/>
    <col min="11262" max="11266" width="9.125" style="104" hidden="1" customWidth="1"/>
    <col min="11267" max="11509" width="9.125" style="104"/>
    <col min="11510" max="11510" width="30.125" style="104" customWidth="1"/>
    <col min="11511" max="11513" width="16.625" style="104" customWidth="1"/>
    <col min="11514" max="11514" width="30.125" style="104" customWidth="1"/>
    <col min="11515" max="11517" width="18" style="104" customWidth="1"/>
    <col min="11518" max="11522" width="9.125" style="104" hidden="1" customWidth="1"/>
    <col min="11523" max="11765" width="9.125" style="104"/>
    <col min="11766" max="11766" width="30.125" style="104" customWidth="1"/>
    <col min="11767" max="11769" width="16.625" style="104" customWidth="1"/>
    <col min="11770" max="11770" width="30.125" style="104" customWidth="1"/>
    <col min="11771" max="11773" width="18" style="104" customWidth="1"/>
    <col min="11774" max="11778" width="9.125" style="104" hidden="1" customWidth="1"/>
    <col min="11779" max="12021" width="9.125" style="104"/>
    <col min="12022" max="12022" width="30.125" style="104" customWidth="1"/>
    <col min="12023" max="12025" width="16.625" style="104" customWidth="1"/>
    <col min="12026" max="12026" width="30.125" style="104" customWidth="1"/>
    <col min="12027" max="12029" width="18" style="104" customWidth="1"/>
    <col min="12030" max="12034" width="9.125" style="104" hidden="1" customWidth="1"/>
    <col min="12035" max="12277" width="9.125" style="104"/>
    <col min="12278" max="12278" width="30.125" style="104" customWidth="1"/>
    <col min="12279" max="12281" width="16.625" style="104" customWidth="1"/>
    <col min="12282" max="12282" width="30.125" style="104" customWidth="1"/>
    <col min="12283" max="12285" width="18" style="104" customWidth="1"/>
    <col min="12286" max="12290" width="9.125" style="104" hidden="1" customWidth="1"/>
    <col min="12291" max="12533" width="9.125" style="104"/>
    <col min="12534" max="12534" width="30.125" style="104" customWidth="1"/>
    <col min="12535" max="12537" width="16.625" style="104" customWidth="1"/>
    <col min="12538" max="12538" width="30.125" style="104" customWidth="1"/>
    <col min="12539" max="12541" width="18" style="104" customWidth="1"/>
    <col min="12542" max="12546" width="9.125" style="104" hidden="1" customWidth="1"/>
    <col min="12547" max="12789" width="9.125" style="104"/>
    <col min="12790" max="12790" width="30.125" style="104" customWidth="1"/>
    <col min="12791" max="12793" width="16.625" style="104" customWidth="1"/>
    <col min="12794" max="12794" width="30.125" style="104" customWidth="1"/>
    <col min="12795" max="12797" width="18" style="104" customWidth="1"/>
    <col min="12798" max="12802" width="9.125" style="104" hidden="1" customWidth="1"/>
    <col min="12803" max="13045" width="9.125" style="104"/>
    <col min="13046" max="13046" width="30.125" style="104" customWidth="1"/>
    <col min="13047" max="13049" width="16.625" style="104" customWidth="1"/>
    <col min="13050" max="13050" width="30.125" style="104" customWidth="1"/>
    <col min="13051" max="13053" width="18" style="104" customWidth="1"/>
    <col min="13054" max="13058" width="9.125" style="104" hidden="1" customWidth="1"/>
    <col min="13059" max="13301" width="9.125" style="104"/>
    <col min="13302" max="13302" width="30.125" style="104" customWidth="1"/>
    <col min="13303" max="13305" width="16.625" style="104" customWidth="1"/>
    <col min="13306" max="13306" width="30.125" style="104" customWidth="1"/>
    <col min="13307" max="13309" width="18" style="104" customWidth="1"/>
    <col min="13310" max="13314" width="9.125" style="104" hidden="1" customWidth="1"/>
    <col min="13315" max="13557" width="9.125" style="104"/>
    <col min="13558" max="13558" width="30.125" style="104" customWidth="1"/>
    <col min="13559" max="13561" width="16.625" style="104" customWidth="1"/>
    <col min="13562" max="13562" width="30.125" style="104" customWidth="1"/>
    <col min="13563" max="13565" width="18" style="104" customWidth="1"/>
    <col min="13566" max="13570" width="9.125" style="104" hidden="1" customWidth="1"/>
    <col min="13571" max="13813" width="9.125" style="104"/>
    <col min="13814" max="13814" width="30.125" style="104" customWidth="1"/>
    <col min="13815" max="13817" width="16.625" style="104" customWidth="1"/>
    <col min="13818" max="13818" width="30.125" style="104" customWidth="1"/>
    <col min="13819" max="13821" width="18" style="104" customWidth="1"/>
    <col min="13822" max="13826" width="9.125" style="104" hidden="1" customWidth="1"/>
    <col min="13827" max="14069" width="9.125" style="104"/>
    <col min="14070" max="14070" width="30.125" style="104" customWidth="1"/>
    <col min="14071" max="14073" width="16.625" style="104" customWidth="1"/>
    <col min="14074" max="14074" width="30.125" style="104" customWidth="1"/>
    <col min="14075" max="14077" width="18" style="104" customWidth="1"/>
    <col min="14078" max="14082" width="9.125" style="104" hidden="1" customWidth="1"/>
    <col min="14083" max="14325" width="9.125" style="104"/>
    <col min="14326" max="14326" width="30.125" style="104" customWidth="1"/>
    <col min="14327" max="14329" width="16.625" style="104" customWidth="1"/>
    <col min="14330" max="14330" width="30.125" style="104" customWidth="1"/>
    <col min="14331" max="14333" width="18" style="104" customWidth="1"/>
    <col min="14334" max="14338" width="9.125" style="104" hidden="1" customWidth="1"/>
    <col min="14339" max="14581" width="9.125" style="104"/>
    <col min="14582" max="14582" width="30.125" style="104" customWidth="1"/>
    <col min="14583" max="14585" width="16.625" style="104" customWidth="1"/>
    <col min="14586" max="14586" width="30.125" style="104" customWidth="1"/>
    <col min="14587" max="14589" width="18" style="104" customWidth="1"/>
    <col min="14590" max="14594" width="9.125" style="104" hidden="1" customWidth="1"/>
    <col min="14595" max="14837" width="9.125" style="104"/>
    <col min="14838" max="14838" width="30.125" style="104" customWidth="1"/>
    <col min="14839" max="14841" width="16.625" style="104" customWidth="1"/>
    <col min="14842" max="14842" width="30.125" style="104" customWidth="1"/>
    <col min="14843" max="14845" width="18" style="104" customWidth="1"/>
    <col min="14846" max="14850" width="9.125" style="104" hidden="1" customWidth="1"/>
    <col min="14851" max="15093" width="9.125" style="104"/>
    <col min="15094" max="15094" width="30.125" style="104" customWidth="1"/>
    <col min="15095" max="15097" width="16.625" style="104" customWidth="1"/>
    <col min="15098" max="15098" width="30.125" style="104" customWidth="1"/>
    <col min="15099" max="15101" width="18" style="104" customWidth="1"/>
    <col min="15102" max="15106" width="9.125" style="104" hidden="1" customWidth="1"/>
    <col min="15107" max="15349" width="9.125" style="104"/>
    <col min="15350" max="15350" width="30.125" style="104" customWidth="1"/>
    <col min="15351" max="15353" width="16.625" style="104" customWidth="1"/>
    <col min="15354" max="15354" width="30.125" style="104" customWidth="1"/>
    <col min="15355" max="15357" width="18" style="104" customWidth="1"/>
    <col min="15358" max="15362" width="9.125" style="104" hidden="1" customWidth="1"/>
    <col min="15363" max="15605" width="9.125" style="104"/>
    <col min="15606" max="15606" width="30.125" style="104" customWidth="1"/>
    <col min="15607" max="15609" width="16.625" style="104" customWidth="1"/>
    <col min="15610" max="15610" width="30.125" style="104" customWidth="1"/>
    <col min="15611" max="15613" width="18" style="104" customWidth="1"/>
    <col min="15614" max="15618" width="9.125" style="104" hidden="1" customWidth="1"/>
    <col min="15619" max="15861" width="9.125" style="104"/>
    <col min="15862" max="15862" width="30.125" style="104" customWidth="1"/>
    <col min="15863" max="15865" width="16.625" style="104" customWidth="1"/>
    <col min="15866" max="15866" width="30.125" style="104" customWidth="1"/>
    <col min="15867" max="15869" width="18" style="104" customWidth="1"/>
    <col min="15870" max="15874" width="9.125" style="104" hidden="1" customWidth="1"/>
    <col min="15875" max="16117" width="9.125" style="104"/>
    <col min="16118" max="16118" width="30.125" style="104" customWidth="1"/>
    <col min="16119" max="16121" width="16.625" style="104" customWidth="1"/>
    <col min="16122" max="16122" width="30.125" style="104" customWidth="1"/>
    <col min="16123" max="16125" width="18" style="104" customWidth="1"/>
    <col min="16126" max="16130" width="9.125" style="104" hidden="1" customWidth="1"/>
    <col min="16131" max="16384" width="9.125" style="104"/>
  </cols>
  <sheetData>
    <row r="1" spans="1:4" s="98" customFormat="1" ht="19.5" customHeight="1">
      <c r="A1" s="4" t="s">
        <v>257</v>
      </c>
      <c r="B1" s="99"/>
      <c r="C1" s="171"/>
    </row>
    <row r="2" spans="1:4" s="99" customFormat="1" ht="20.25">
      <c r="A2" s="234" t="s">
        <v>425</v>
      </c>
      <c r="B2" s="234"/>
      <c r="C2" s="236"/>
      <c r="D2" s="234"/>
    </row>
    <row r="3" spans="1:4" s="100" customFormat="1" ht="19.5" customHeight="1">
      <c r="A3" s="105"/>
      <c r="B3" s="105"/>
      <c r="C3" s="172"/>
      <c r="D3" s="106" t="s">
        <v>10</v>
      </c>
    </row>
    <row r="4" spans="1:4" s="100" customFormat="1" ht="50.1" customHeight="1">
      <c r="A4" s="116" t="s">
        <v>11</v>
      </c>
      <c r="B4" s="117" t="s">
        <v>13</v>
      </c>
      <c r="C4" s="225" t="s">
        <v>239</v>
      </c>
      <c r="D4" s="118" t="s">
        <v>240</v>
      </c>
    </row>
    <row r="5" spans="1:4" s="101" customFormat="1" ht="24.95" customHeight="1">
      <c r="A5" s="108" t="s">
        <v>15</v>
      </c>
      <c r="B5" s="96"/>
      <c r="C5" s="224"/>
      <c r="D5" s="90"/>
    </row>
    <row r="6" spans="1:4" s="101" customFormat="1" ht="24.95" customHeight="1">
      <c r="A6" s="110" t="s">
        <v>174</v>
      </c>
      <c r="B6" s="97"/>
      <c r="C6" s="226"/>
      <c r="D6" s="92"/>
    </row>
    <row r="7" spans="1:4" s="101" customFormat="1" ht="24.95" customHeight="1">
      <c r="A7" s="110" t="s">
        <v>175</v>
      </c>
      <c r="B7" s="97"/>
      <c r="C7" s="226"/>
      <c r="D7" s="114"/>
    </row>
    <row r="8" spans="1:4" s="101" customFormat="1" ht="24.95" customHeight="1">
      <c r="A8" s="110" t="s">
        <v>176</v>
      </c>
      <c r="B8" s="97"/>
      <c r="C8" s="226"/>
      <c r="D8" s="114"/>
    </row>
    <row r="9" spans="1:4" s="101" customFormat="1" ht="24.95" customHeight="1">
      <c r="A9" s="110" t="s">
        <v>177</v>
      </c>
      <c r="B9" s="97"/>
      <c r="C9" s="226"/>
      <c r="D9" s="114"/>
    </row>
    <row r="10" spans="1:4" s="101" customFormat="1" ht="24.95" customHeight="1">
      <c r="A10" s="110" t="s">
        <v>178</v>
      </c>
      <c r="B10" s="97"/>
      <c r="C10" s="226"/>
      <c r="D10" s="92"/>
    </row>
    <row r="11" spans="1:4" s="101" customFormat="1" ht="24.95" customHeight="1">
      <c r="A11" s="110" t="s">
        <v>179</v>
      </c>
      <c r="B11" s="97"/>
      <c r="C11" s="226"/>
      <c r="D11" s="114"/>
    </row>
    <row r="12" spans="1:4" s="102" customFormat="1" ht="24.95" customHeight="1">
      <c r="A12" s="110" t="s">
        <v>180</v>
      </c>
      <c r="B12" s="97"/>
      <c r="C12" s="222"/>
      <c r="D12" s="92"/>
    </row>
    <row r="13" spans="1:4" s="103" customFormat="1" ht="24.95" customHeight="1">
      <c r="A13" s="110" t="s">
        <v>181</v>
      </c>
      <c r="B13" s="97"/>
      <c r="C13" s="226"/>
      <c r="D13" s="114"/>
    </row>
    <row r="14" spans="1:4" ht="24.95" customHeight="1">
      <c r="A14" s="110" t="s">
        <v>182</v>
      </c>
      <c r="B14" s="97"/>
      <c r="C14" s="226"/>
      <c r="D14" s="114"/>
    </row>
    <row r="15" spans="1:4" ht="24.95" customHeight="1">
      <c r="A15" s="110" t="s">
        <v>183</v>
      </c>
      <c r="B15" s="97"/>
      <c r="C15" s="226"/>
      <c r="D15" s="114"/>
    </row>
    <row r="16" spans="1:4" ht="24.95" customHeight="1">
      <c r="A16" s="110" t="s">
        <v>184</v>
      </c>
      <c r="B16" s="97"/>
      <c r="C16" s="226"/>
      <c r="D16" s="114"/>
    </row>
    <row r="17" spans="1:4" ht="35.25" customHeight="1">
      <c r="A17" s="110" t="s">
        <v>185</v>
      </c>
      <c r="B17" s="97"/>
      <c r="C17" s="226"/>
      <c r="D17" s="114"/>
    </row>
    <row r="18" spans="1:4" ht="24.95" customHeight="1">
      <c r="A18" s="110" t="s">
        <v>186</v>
      </c>
      <c r="B18" s="97"/>
      <c r="C18" s="222"/>
      <c r="D18" s="92"/>
    </row>
  </sheetData>
  <mergeCells count="1">
    <mergeCell ref="A2:D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headerFooter>
    <oddFooter>&amp;C第 &amp;P 页，共 &amp;N 页</oddFooter>
  </headerFooter>
</worksheet>
</file>

<file path=xl/worksheets/sheet35.xml><?xml version="1.0" encoding="utf-8"?>
<worksheet xmlns="http://schemas.openxmlformats.org/spreadsheetml/2006/main" xmlns:r="http://schemas.openxmlformats.org/officeDocument/2006/relationships">
  <sheetPr>
    <tabColor rgb="FFFFC000"/>
  </sheetPr>
  <dimension ref="A1:WVK13"/>
  <sheetViews>
    <sheetView showGridLines="0" showZeros="0" view="pageBreakPreview" workbookViewId="0">
      <selection activeCell="F7" sqref="F7"/>
    </sheetView>
  </sheetViews>
  <sheetFormatPr defaultColWidth="9.125" defaultRowHeight="14.25"/>
  <cols>
    <col min="1" max="1" width="35.625" style="103" customWidth="1"/>
    <col min="2" max="2" width="15.625" style="103" customWidth="1"/>
    <col min="3" max="3" width="15.625" style="170" customWidth="1"/>
    <col min="4" max="4" width="15.625" style="103" customWidth="1"/>
    <col min="5" max="5" width="10.375" style="104"/>
    <col min="6" max="6" width="9.375" style="104"/>
    <col min="7" max="7" width="9.125" style="104"/>
    <col min="8" max="9" width="12.625" style="104"/>
    <col min="10" max="246" width="9.125" style="104"/>
    <col min="247" max="247" width="30.125" style="104" customWidth="1"/>
    <col min="248" max="250" width="16.625" style="104" customWidth="1"/>
    <col min="251" max="251" width="30.125" style="104" customWidth="1"/>
    <col min="252" max="254" width="18" style="104" customWidth="1"/>
    <col min="255" max="259" width="9.125" style="104" hidden="1" customWidth="1"/>
    <col min="260" max="502" width="9.125" style="104"/>
    <col min="503" max="503" width="30.125" style="104" customWidth="1"/>
    <col min="504" max="506" width="16.625" style="104" customWidth="1"/>
    <col min="507" max="507" width="30.125" style="104" customWidth="1"/>
    <col min="508" max="510" width="18" style="104" customWidth="1"/>
    <col min="511" max="515" width="9.125" style="104" hidden="1" customWidth="1"/>
    <col min="516" max="758" width="9.125" style="104"/>
    <col min="759" max="759" width="30.125" style="104" customWidth="1"/>
    <col min="760" max="762" width="16.625" style="104" customWidth="1"/>
    <col min="763" max="763" width="30.125" style="104" customWidth="1"/>
    <col min="764" max="766" width="18" style="104" customWidth="1"/>
    <col min="767" max="771" width="9.125" style="104" hidden="1" customWidth="1"/>
    <col min="772" max="1014" width="9.125" style="104"/>
    <col min="1015" max="1015" width="30.125" style="104" customWidth="1"/>
    <col min="1016" max="1018" width="16.625" style="104" customWidth="1"/>
    <col min="1019" max="1019" width="30.125" style="104" customWidth="1"/>
    <col min="1020" max="1022" width="18" style="104" customWidth="1"/>
    <col min="1023" max="1027" width="9.125" style="104" hidden="1" customWidth="1"/>
    <col min="1028" max="1270" width="9.125" style="104"/>
    <col min="1271" max="1271" width="30.125" style="104" customWidth="1"/>
    <col min="1272" max="1274" width="16.625" style="104" customWidth="1"/>
    <col min="1275" max="1275" width="30.125" style="104" customWidth="1"/>
    <col min="1276" max="1278" width="18" style="104" customWidth="1"/>
    <col min="1279" max="1283" width="9.125" style="104" hidden="1" customWidth="1"/>
    <col min="1284" max="1526" width="9.125" style="104"/>
    <col min="1527" max="1527" width="30.125" style="104" customWidth="1"/>
    <col min="1528" max="1530" width="16.625" style="104" customWidth="1"/>
    <col min="1531" max="1531" width="30.125" style="104" customWidth="1"/>
    <col min="1532" max="1534" width="18" style="104" customWidth="1"/>
    <col min="1535" max="1539" width="9.125" style="104" hidden="1" customWidth="1"/>
    <col min="1540" max="1782" width="9.125" style="104"/>
    <col min="1783" max="1783" width="30.125" style="104" customWidth="1"/>
    <col min="1784" max="1786" width="16.625" style="104" customWidth="1"/>
    <col min="1787" max="1787" width="30.125" style="104" customWidth="1"/>
    <col min="1788" max="1790" width="18" style="104" customWidth="1"/>
    <col min="1791" max="1795" width="9.125" style="104" hidden="1" customWidth="1"/>
    <col min="1796" max="2038" width="9.125" style="104"/>
    <col min="2039" max="2039" width="30.125" style="104" customWidth="1"/>
    <col min="2040" max="2042" width="16.625" style="104" customWidth="1"/>
    <col min="2043" max="2043" width="30.125" style="104" customWidth="1"/>
    <col min="2044" max="2046" width="18" style="104" customWidth="1"/>
    <col min="2047" max="2051" width="9.125" style="104" hidden="1" customWidth="1"/>
    <col min="2052" max="2294" width="9.125" style="104"/>
    <col min="2295" max="2295" width="30.125" style="104" customWidth="1"/>
    <col min="2296" max="2298" width="16.625" style="104" customWidth="1"/>
    <col min="2299" max="2299" width="30.125" style="104" customWidth="1"/>
    <col min="2300" max="2302" width="18" style="104" customWidth="1"/>
    <col min="2303" max="2307" width="9.125" style="104" hidden="1" customWidth="1"/>
    <col min="2308" max="2550" width="9.125" style="104"/>
    <col min="2551" max="2551" width="30.125" style="104" customWidth="1"/>
    <col min="2552" max="2554" width="16.625" style="104" customWidth="1"/>
    <col min="2555" max="2555" width="30.125" style="104" customWidth="1"/>
    <col min="2556" max="2558" width="18" style="104" customWidth="1"/>
    <col min="2559" max="2563" width="9.125" style="104" hidden="1" customWidth="1"/>
    <col min="2564" max="2806" width="9.125" style="104"/>
    <col min="2807" max="2807" width="30.125" style="104" customWidth="1"/>
    <col min="2808" max="2810" width="16.625" style="104" customWidth="1"/>
    <col min="2811" max="2811" width="30.125" style="104" customWidth="1"/>
    <col min="2812" max="2814" width="18" style="104" customWidth="1"/>
    <col min="2815" max="2819" width="9.125" style="104" hidden="1" customWidth="1"/>
    <col min="2820" max="3062" width="9.125" style="104"/>
    <col min="3063" max="3063" width="30.125" style="104" customWidth="1"/>
    <col min="3064" max="3066" width="16.625" style="104" customWidth="1"/>
    <col min="3067" max="3067" width="30.125" style="104" customWidth="1"/>
    <col min="3068" max="3070" width="18" style="104" customWidth="1"/>
    <col min="3071" max="3075" width="9.125" style="104" hidden="1" customWidth="1"/>
    <col min="3076" max="3318" width="9.125" style="104"/>
    <col min="3319" max="3319" width="30.125" style="104" customWidth="1"/>
    <col min="3320" max="3322" width="16.625" style="104" customWidth="1"/>
    <col min="3323" max="3323" width="30.125" style="104" customWidth="1"/>
    <col min="3324" max="3326" width="18" style="104" customWidth="1"/>
    <col min="3327" max="3331" width="9.125" style="104" hidden="1" customWidth="1"/>
    <col min="3332" max="3574" width="9.125" style="104"/>
    <col min="3575" max="3575" width="30.125" style="104" customWidth="1"/>
    <col min="3576" max="3578" width="16.625" style="104" customWidth="1"/>
    <col min="3579" max="3579" width="30.125" style="104" customWidth="1"/>
    <col min="3580" max="3582" width="18" style="104" customWidth="1"/>
    <col min="3583" max="3587" width="9.125" style="104" hidden="1" customWidth="1"/>
    <col min="3588" max="3830" width="9.125" style="104"/>
    <col min="3831" max="3831" width="30.125" style="104" customWidth="1"/>
    <col min="3832" max="3834" width="16.625" style="104" customWidth="1"/>
    <col min="3835" max="3835" width="30.125" style="104" customWidth="1"/>
    <col min="3836" max="3838" width="18" style="104" customWidth="1"/>
    <col min="3839" max="3843" width="9.125" style="104" hidden="1" customWidth="1"/>
    <col min="3844" max="4086" width="9.125" style="104"/>
    <col min="4087" max="4087" width="30.125" style="104" customWidth="1"/>
    <col min="4088" max="4090" width="16.625" style="104" customWidth="1"/>
    <col min="4091" max="4091" width="30.125" style="104" customWidth="1"/>
    <col min="4092" max="4094" width="18" style="104" customWidth="1"/>
    <col min="4095" max="4099" width="9.125" style="104" hidden="1" customWidth="1"/>
    <col min="4100" max="4342" width="9.125" style="104"/>
    <col min="4343" max="4343" width="30.125" style="104" customWidth="1"/>
    <col min="4344" max="4346" width="16.625" style="104" customWidth="1"/>
    <col min="4347" max="4347" width="30.125" style="104" customWidth="1"/>
    <col min="4348" max="4350" width="18" style="104" customWidth="1"/>
    <col min="4351" max="4355" width="9.125" style="104" hidden="1" customWidth="1"/>
    <col min="4356" max="4598" width="9.125" style="104"/>
    <col min="4599" max="4599" width="30.125" style="104" customWidth="1"/>
    <col min="4600" max="4602" width="16.625" style="104" customWidth="1"/>
    <col min="4603" max="4603" width="30.125" style="104" customWidth="1"/>
    <col min="4604" max="4606" width="18" style="104" customWidth="1"/>
    <col min="4607" max="4611" width="9.125" style="104" hidden="1" customWidth="1"/>
    <col min="4612" max="4854" width="9.125" style="104"/>
    <col min="4855" max="4855" width="30.125" style="104" customWidth="1"/>
    <col min="4856" max="4858" width="16.625" style="104" customWidth="1"/>
    <col min="4859" max="4859" width="30.125" style="104" customWidth="1"/>
    <col min="4860" max="4862" width="18" style="104" customWidth="1"/>
    <col min="4863" max="4867" width="9.125" style="104" hidden="1" customWidth="1"/>
    <col min="4868" max="5110" width="9.125" style="104"/>
    <col min="5111" max="5111" width="30.125" style="104" customWidth="1"/>
    <col min="5112" max="5114" width="16.625" style="104" customWidth="1"/>
    <col min="5115" max="5115" width="30.125" style="104" customWidth="1"/>
    <col min="5116" max="5118" width="18" style="104" customWidth="1"/>
    <col min="5119" max="5123" width="9.125" style="104" hidden="1" customWidth="1"/>
    <col min="5124" max="5366" width="9.125" style="104"/>
    <col min="5367" max="5367" width="30.125" style="104" customWidth="1"/>
    <col min="5368" max="5370" width="16.625" style="104" customWidth="1"/>
    <col min="5371" max="5371" width="30.125" style="104" customWidth="1"/>
    <col min="5372" max="5374" width="18" style="104" customWidth="1"/>
    <col min="5375" max="5379" width="9.125" style="104" hidden="1" customWidth="1"/>
    <col min="5380" max="5622" width="9.125" style="104"/>
    <col min="5623" max="5623" width="30.125" style="104" customWidth="1"/>
    <col min="5624" max="5626" width="16.625" style="104" customWidth="1"/>
    <col min="5627" max="5627" width="30.125" style="104" customWidth="1"/>
    <col min="5628" max="5630" width="18" style="104" customWidth="1"/>
    <col min="5631" max="5635" width="9.125" style="104" hidden="1" customWidth="1"/>
    <col min="5636" max="5878" width="9.125" style="104"/>
    <col min="5879" max="5879" width="30.125" style="104" customWidth="1"/>
    <col min="5880" max="5882" width="16.625" style="104" customWidth="1"/>
    <col min="5883" max="5883" width="30.125" style="104" customWidth="1"/>
    <col min="5884" max="5886" width="18" style="104" customWidth="1"/>
    <col min="5887" max="5891" width="9.125" style="104" hidden="1" customWidth="1"/>
    <col min="5892" max="6134" width="9.125" style="104"/>
    <col min="6135" max="6135" width="30.125" style="104" customWidth="1"/>
    <col min="6136" max="6138" width="16.625" style="104" customWidth="1"/>
    <col min="6139" max="6139" width="30.125" style="104" customWidth="1"/>
    <col min="6140" max="6142" width="18" style="104" customWidth="1"/>
    <col min="6143" max="6147" width="9.125" style="104" hidden="1" customWidth="1"/>
    <col min="6148" max="6390" width="9.125" style="104"/>
    <col min="6391" max="6391" width="30.125" style="104" customWidth="1"/>
    <col min="6392" max="6394" width="16.625" style="104" customWidth="1"/>
    <col min="6395" max="6395" width="30.125" style="104" customWidth="1"/>
    <col min="6396" max="6398" width="18" style="104" customWidth="1"/>
    <col min="6399" max="6403" width="9.125" style="104" hidden="1" customWidth="1"/>
    <col min="6404" max="6646" width="9.125" style="104"/>
    <col min="6647" max="6647" width="30.125" style="104" customWidth="1"/>
    <col min="6648" max="6650" width="16.625" style="104" customWidth="1"/>
    <col min="6651" max="6651" width="30.125" style="104" customWidth="1"/>
    <col min="6652" max="6654" width="18" style="104" customWidth="1"/>
    <col min="6655" max="6659" width="9.125" style="104" hidden="1" customWidth="1"/>
    <col min="6660" max="6902" width="9.125" style="104"/>
    <col min="6903" max="6903" width="30.125" style="104" customWidth="1"/>
    <col min="6904" max="6906" width="16.625" style="104" customWidth="1"/>
    <col min="6907" max="6907" width="30.125" style="104" customWidth="1"/>
    <col min="6908" max="6910" width="18" style="104" customWidth="1"/>
    <col min="6911" max="6915" width="9.125" style="104" hidden="1" customWidth="1"/>
    <col min="6916" max="7158" width="9.125" style="104"/>
    <col min="7159" max="7159" width="30.125" style="104" customWidth="1"/>
    <col min="7160" max="7162" width="16.625" style="104" customWidth="1"/>
    <col min="7163" max="7163" width="30.125" style="104" customWidth="1"/>
    <col min="7164" max="7166" width="18" style="104" customWidth="1"/>
    <col min="7167" max="7171" width="9.125" style="104" hidden="1" customWidth="1"/>
    <col min="7172" max="7414" width="9.125" style="104"/>
    <col min="7415" max="7415" width="30.125" style="104" customWidth="1"/>
    <col min="7416" max="7418" width="16.625" style="104" customWidth="1"/>
    <col min="7419" max="7419" width="30.125" style="104" customWidth="1"/>
    <col min="7420" max="7422" width="18" style="104" customWidth="1"/>
    <col min="7423" max="7427" width="9.125" style="104" hidden="1" customWidth="1"/>
    <col min="7428" max="7670" width="9.125" style="104"/>
    <col min="7671" max="7671" width="30.125" style="104" customWidth="1"/>
    <col min="7672" max="7674" width="16.625" style="104" customWidth="1"/>
    <col min="7675" max="7675" width="30.125" style="104" customWidth="1"/>
    <col min="7676" max="7678" width="18" style="104" customWidth="1"/>
    <col min="7679" max="7683" width="9.125" style="104" hidden="1" customWidth="1"/>
    <col min="7684" max="7926" width="9.125" style="104"/>
    <col min="7927" max="7927" width="30.125" style="104" customWidth="1"/>
    <col min="7928" max="7930" width="16.625" style="104" customWidth="1"/>
    <col min="7931" max="7931" width="30.125" style="104" customWidth="1"/>
    <col min="7932" max="7934" width="18" style="104" customWidth="1"/>
    <col min="7935" max="7939" width="9.125" style="104" hidden="1" customWidth="1"/>
    <col min="7940" max="8182" width="9.125" style="104"/>
    <col min="8183" max="8183" width="30.125" style="104" customWidth="1"/>
    <col min="8184" max="8186" width="16.625" style="104" customWidth="1"/>
    <col min="8187" max="8187" width="30.125" style="104" customWidth="1"/>
    <col min="8188" max="8190" width="18" style="104" customWidth="1"/>
    <col min="8191" max="8195" width="9.125" style="104" hidden="1" customWidth="1"/>
    <col min="8196" max="8438" width="9.125" style="104"/>
    <col min="8439" max="8439" width="30.125" style="104" customWidth="1"/>
    <col min="8440" max="8442" width="16.625" style="104" customWidth="1"/>
    <col min="8443" max="8443" width="30.125" style="104" customWidth="1"/>
    <col min="8444" max="8446" width="18" style="104" customWidth="1"/>
    <col min="8447" max="8451" width="9.125" style="104" hidden="1" customWidth="1"/>
    <col min="8452" max="8694" width="9.125" style="104"/>
    <col min="8695" max="8695" width="30.125" style="104" customWidth="1"/>
    <col min="8696" max="8698" width="16.625" style="104" customWidth="1"/>
    <col min="8699" max="8699" width="30.125" style="104" customWidth="1"/>
    <col min="8700" max="8702" width="18" style="104" customWidth="1"/>
    <col min="8703" max="8707" width="9.125" style="104" hidden="1" customWidth="1"/>
    <col min="8708" max="8950" width="9.125" style="104"/>
    <col min="8951" max="8951" width="30.125" style="104" customWidth="1"/>
    <col min="8952" max="8954" width="16.625" style="104" customWidth="1"/>
    <col min="8955" max="8955" width="30.125" style="104" customWidth="1"/>
    <col min="8956" max="8958" width="18" style="104" customWidth="1"/>
    <col min="8959" max="8963" width="9.125" style="104" hidden="1" customWidth="1"/>
    <col min="8964" max="9206" width="9.125" style="104"/>
    <col min="9207" max="9207" width="30.125" style="104" customWidth="1"/>
    <col min="9208" max="9210" width="16.625" style="104" customWidth="1"/>
    <col min="9211" max="9211" width="30.125" style="104" customWidth="1"/>
    <col min="9212" max="9214" width="18" style="104" customWidth="1"/>
    <col min="9215" max="9219" width="9.125" style="104" hidden="1" customWidth="1"/>
    <col min="9220" max="9462" width="9.125" style="104"/>
    <col min="9463" max="9463" width="30.125" style="104" customWidth="1"/>
    <col min="9464" max="9466" width="16.625" style="104" customWidth="1"/>
    <col min="9467" max="9467" width="30.125" style="104" customWidth="1"/>
    <col min="9468" max="9470" width="18" style="104" customWidth="1"/>
    <col min="9471" max="9475" width="9.125" style="104" hidden="1" customWidth="1"/>
    <col min="9476" max="9718" width="9.125" style="104"/>
    <col min="9719" max="9719" width="30.125" style="104" customWidth="1"/>
    <col min="9720" max="9722" width="16.625" style="104" customWidth="1"/>
    <col min="9723" max="9723" width="30.125" style="104" customWidth="1"/>
    <col min="9724" max="9726" width="18" style="104" customWidth="1"/>
    <col min="9727" max="9731" width="9.125" style="104" hidden="1" customWidth="1"/>
    <col min="9732" max="9974" width="9.125" style="104"/>
    <col min="9975" max="9975" width="30.125" style="104" customWidth="1"/>
    <col min="9976" max="9978" width="16.625" style="104" customWidth="1"/>
    <col min="9979" max="9979" width="30.125" style="104" customWidth="1"/>
    <col min="9980" max="9982" width="18" style="104" customWidth="1"/>
    <col min="9983" max="9987" width="9.125" style="104" hidden="1" customWidth="1"/>
    <col min="9988" max="10230" width="9.125" style="104"/>
    <col min="10231" max="10231" width="30.125" style="104" customWidth="1"/>
    <col min="10232" max="10234" width="16.625" style="104" customWidth="1"/>
    <col min="10235" max="10235" width="30.125" style="104" customWidth="1"/>
    <col min="10236" max="10238" width="18" style="104" customWidth="1"/>
    <col min="10239" max="10243" width="9.125" style="104" hidden="1" customWidth="1"/>
    <col min="10244" max="10486" width="9.125" style="104"/>
    <col min="10487" max="10487" width="30.125" style="104" customWidth="1"/>
    <col min="10488" max="10490" width="16.625" style="104" customWidth="1"/>
    <col min="10491" max="10491" width="30.125" style="104" customWidth="1"/>
    <col min="10492" max="10494" width="18" style="104" customWidth="1"/>
    <col min="10495" max="10499" width="9.125" style="104" hidden="1" customWidth="1"/>
    <col min="10500" max="10742" width="9.125" style="104"/>
    <col min="10743" max="10743" width="30.125" style="104" customWidth="1"/>
    <col min="10744" max="10746" width="16.625" style="104" customWidth="1"/>
    <col min="10747" max="10747" width="30.125" style="104" customWidth="1"/>
    <col min="10748" max="10750" width="18" style="104" customWidth="1"/>
    <col min="10751" max="10755" width="9.125" style="104" hidden="1" customWidth="1"/>
    <col min="10756" max="10998" width="9.125" style="104"/>
    <col min="10999" max="10999" width="30.125" style="104" customWidth="1"/>
    <col min="11000" max="11002" width="16.625" style="104" customWidth="1"/>
    <col min="11003" max="11003" width="30.125" style="104" customWidth="1"/>
    <col min="11004" max="11006" width="18" style="104" customWidth="1"/>
    <col min="11007" max="11011" width="9.125" style="104" hidden="1" customWidth="1"/>
    <col min="11012" max="11254" width="9.125" style="104"/>
    <col min="11255" max="11255" width="30.125" style="104" customWidth="1"/>
    <col min="11256" max="11258" width="16.625" style="104" customWidth="1"/>
    <col min="11259" max="11259" width="30.125" style="104" customWidth="1"/>
    <col min="11260" max="11262" width="18" style="104" customWidth="1"/>
    <col min="11263" max="11267" width="9.125" style="104" hidden="1" customWidth="1"/>
    <col min="11268" max="11510" width="9.125" style="104"/>
    <col min="11511" max="11511" width="30.125" style="104" customWidth="1"/>
    <col min="11512" max="11514" width="16.625" style="104" customWidth="1"/>
    <col min="11515" max="11515" width="30.125" style="104" customWidth="1"/>
    <col min="11516" max="11518" width="18" style="104" customWidth="1"/>
    <col min="11519" max="11523" width="9.125" style="104" hidden="1" customWidth="1"/>
    <col min="11524" max="11766" width="9.125" style="104"/>
    <col min="11767" max="11767" width="30.125" style="104" customWidth="1"/>
    <col min="11768" max="11770" width="16.625" style="104" customWidth="1"/>
    <col min="11771" max="11771" width="30.125" style="104" customWidth="1"/>
    <col min="11772" max="11774" width="18" style="104" customWidth="1"/>
    <col min="11775" max="11779" width="9.125" style="104" hidden="1" customWidth="1"/>
    <col min="11780" max="12022" width="9.125" style="104"/>
    <col min="12023" max="12023" width="30.125" style="104" customWidth="1"/>
    <col min="12024" max="12026" width="16.625" style="104" customWidth="1"/>
    <col min="12027" max="12027" width="30.125" style="104" customWidth="1"/>
    <col min="12028" max="12030" width="18" style="104" customWidth="1"/>
    <col min="12031" max="12035" width="9.125" style="104" hidden="1" customWidth="1"/>
    <col min="12036" max="12278" width="9.125" style="104"/>
    <col min="12279" max="12279" width="30.125" style="104" customWidth="1"/>
    <col min="12280" max="12282" width="16.625" style="104" customWidth="1"/>
    <col min="12283" max="12283" width="30.125" style="104" customWidth="1"/>
    <col min="12284" max="12286" width="18" style="104" customWidth="1"/>
    <col min="12287" max="12291" width="9.125" style="104" hidden="1" customWidth="1"/>
    <col min="12292" max="12534" width="9.125" style="104"/>
    <col min="12535" max="12535" width="30.125" style="104" customWidth="1"/>
    <col min="12536" max="12538" width="16.625" style="104" customWidth="1"/>
    <col min="12539" max="12539" width="30.125" style="104" customWidth="1"/>
    <col min="12540" max="12542" width="18" style="104" customWidth="1"/>
    <col min="12543" max="12547" width="9.125" style="104" hidden="1" customWidth="1"/>
    <col min="12548" max="12790" width="9.125" style="104"/>
    <col min="12791" max="12791" width="30.125" style="104" customWidth="1"/>
    <col min="12792" max="12794" width="16.625" style="104" customWidth="1"/>
    <col min="12795" max="12795" width="30.125" style="104" customWidth="1"/>
    <col min="12796" max="12798" width="18" style="104" customWidth="1"/>
    <col min="12799" max="12803" width="9.125" style="104" hidden="1" customWidth="1"/>
    <col min="12804" max="13046" width="9.125" style="104"/>
    <col min="13047" max="13047" width="30.125" style="104" customWidth="1"/>
    <col min="13048" max="13050" width="16.625" style="104" customWidth="1"/>
    <col min="13051" max="13051" width="30.125" style="104" customWidth="1"/>
    <col min="13052" max="13054" width="18" style="104" customWidth="1"/>
    <col min="13055" max="13059" width="9.125" style="104" hidden="1" customWidth="1"/>
    <col min="13060" max="13302" width="9.125" style="104"/>
    <col min="13303" max="13303" width="30.125" style="104" customWidth="1"/>
    <col min="13304" max="13306" width="16.625" style="104" customWidth="1"/>
    <col min="13307" max="13307" width="30.125" style="104" customWidth="1"/>
    <col min="13308" max="13310" width="18" style="104" customWidth="1"/>
    <col min="13311" max="13315" width="9.125" style="104" hidden="1" customWidth="1"/>
    <col min="13316" max="13558" width="9.125" style="104"/>
    <col min="13559" max="13559" width="30.125" style="104" customWidth="1"/>
    <col min="13560" max="13562" width="16.625" style="104" customWidth="1"/>
    <col min="13563" max="13563" width="30.125" style="104" customWidth="1"/>
    <col min="13564" max="13566" width="18" style="104" customWidth="1"/>
    <col min="13567" max="13571" width="9.125" style="104" hidden="1" customWidth="1"/>
    <col min="13572" max="13814" width="9.125" style="104"/>
    <col min="13815" max="13815" width="30.125" style="104" customWidth="1"/>
    <col min="13816" max="13818" width="16.625" style="104" customWidth="1"/>
    <col min="13819" max="13819" width="30.125" style="104" customWidth="1"/>
    <col min="13820" max="13822" width="18" style="104" customWidth="1"/>
    <col min="13823" max="13827" width="9.125" style="104" hidden="1" customWidth="1"/>
    <col min="13828" max="14070" width="9.125" style="104"/>
    <col min="14071" max="14071" width="30.125" style="104" customWidth="1"/>
    <col min="14072" max="14074" width="16.625" style="104" customWidth="1"/>
    <col min="14075" max="14075" width="30.125" style="104" customWidth="1"/>
    <col min="14076" max="14078" width="18" style="104" customWidth="1"/>
    <col min="14079" max="14083" width="9.125" style="104" hidden="1" customWidth="1"/>
    <col min="14084" max="14326" width="9.125" style="104"/>
    <col min="14327" max="14327" width="30.125" style="104" customWidth="1"/>
    <col min="14328" max="14330" width="16.625" style="104" customWidth="1"/>
    <col min="14331" max="14331" width="30.125" style="104" customWidth="1"/>
    <col min="14332" max="14334" width="18" style="104" customWidth="1"/>
    <col min="14335" max="14339" width="9.125" style="104" hidden="1" customWidth="1"/>
    <col min="14340" max="14582" width="9.125" style="104"/>
    <col min="14583" max="14583" width="30.125" style="104" customWidth="1"/>
    <col min="14584" max="14586" width="16.625" style="104" customWidth="1"/>
    <col min="14587" max="14587" width="30.125" style="104" customWidth="1"/>
    <col min="14588" max="14590" width="18" style="104" customWidth="1"/>
    <col min="14591" max="14595" width="9.125" style="104" hidden="1" customWidth="1"/>
    <col min="14596" max="14838" width="9.125" style="104"/>
    <col min="14839" max="14839" width="30.125" style="104" customWidth="1"/>
    <col min="14840" max="14842" width="16.625" style="104" customWidth="1"/>
    <col min="14843" max="14843" width="30.125" style="104" customWidth="1"/>
    <col min="14844" max="14846" width="18" style="104" customWidth="1"/>
    <col min="14847" max="14851" width="9.125" style="104" hidden="1" customWidth="1"/>
    <col min="14852" max="15094" width="9.125" style="104"/>
    <col min="15095" max="15095" width="30.125" style="104" customWidth="1"/>
    <col min="15096" max="15098" width="16.625" style="104" customWidth="1"/>
    <col min="15099" max="15099" width="30.125" style="104" customWidth="1"/>
    <col min="15100" max="15102" width="18" style="104" customWidth="1"/>
    <col min="15103" max="15107" width="9.125" style="104" hidden="1" customWidth="1"/>
    <col min="15108" max="15350" width="9.125" style="104"/>
    <col min="15351" max="15351" width="30.125" style="104" customWidth="1"/>
    <col min="15352" max="15354" width="16.625" style="104" customWidth="1"/>
    <col min="15355" max="15355" width="30.125" style="104" customWidth="1"/>
    <col min="15356" max="15358" width="18" style="104" customWidth="1"/>
    <col min="15359" max="15363" width="9.125" style="104" hidden="1" customWidth="1"/>
    <col min="15364" max="15606" width="9.125" style="104"/>
    <col min="15607" max="15607" width="30.125" style="104" customWidth="1"/>
    <col min="15608" max="15610" width="16.625" style="104" customWidth="1"/>
    <col min="15611" max="15611" width="30.125" style="104" customWidth="1"/>
    <col min="15612" max="15614" width="18" style="104" customWidth="1"/>
    <col min="15615" max="15619" width="9.125" style="104" hidden="1" customWidth="1"/>
    <col min="15620" max="15862" width="9.125" style="104"/>
    <col min="15863" max="15863" width="30.125" style="104" customWidth="1"/>
    <col min="15864" max="15866" width="16.625" style="104" customWidth="1"/>
    <col min="15867" max="15867" width="30.125" style="104" customWidth="1"/>
    <col min="15868" max="15870" width="18" style="104" customWidth="1"/>
    <col min="15871" max="15875" width="9.125" style="104" hidden="1" customWidth="1"/>
    <col min="15876" max="16118" width="9.125" style="104"/>
    <col min="16119" max="16119" width="30.125" style="104" customWidth="1"/>
    <col min="16120" max="16122" width="16.625" style="104" customWidth="1"/>
    <col min="16123" max="16123" width="30.125" style="104" customWidth="1"/>
    <col min="16124" max="16126" width="18" style="104" customWidth="1"/>
    <col min="16127" max="16131" width="9.125" style="104" hidden="1" customWidth="1"/>
    <col min="16132" max="16384" width="9.125" style="104"/>
  </cols>
  <sheetData>
    <row r="1" spans="1:9" s="98" customFormat="1" ht="19.5" customHeight="1">
      <c r="A1" s="4" t="s">
        <v>258</v>
      </c>
      <c r="B1" s="99"/>
      <c r="C1" s="171"/>
    </row>
    <row r="2" spans="1:9" s="99" customFormat="1" ht="20.25">
      <c r="A2" s="234" t="s">
        <v>426</v>
      </c>
      <c r="B2" s="234"/>
      <c r="C2" s="236"/>
      <c r="D2" s="234"/>
    </row>
    <row r="3" spans="1:9" s="100" customFormat="1" ht="19.5" customHeight="1">
      <c r="A3" s="105"/>
      <c r="B3" s="105"/>
      <c r="C3" s="172"/>
      <c r="D3" s="106" t="s">
        <v>10</v>
      </c>
    </row>
    <row r="4" spans="1:9" s="100" customFormat="1" ht="50.1" customHeight="1">
      <c r="A4" s="107" t="s">
        <v>11</v>
      </c>
      <c r="B4" s="50" t="s">
        <v>242</v>
      </c>
      <c r="C4" s="159" t="s">
        <v>239</v>
      </c>
      <c r="D4" s="83" t="s">
        <v>243</v>
      </c>
    </row>
    <row r="5" spans="1:9" s="101" customFormat="1" ht="24.95" customHeight="1">
      <c r="A5" s="108" t="s">
        <v>42</v>
      </c>
      <c r="B5" s="109">
        <v>104</v>
      </c>
      <c r="C5" s="109">
        <v>96</v>
      </c>
      <c r="D5" s="90">
        <v>0.92300000000000004</v>
      </c>
    </row>
    <row r="6" spans="1:9" s="101" customFormat="1" ht="24.95" customHeight="1">
      <c r="A6" s="110" t="s">
        <v>188</v>
      </c>
      <c r="B6" s="114"/>
      <c r="C6" s="226"/>
      <c r="D6" s="114"/>
    </row>
    <row r="7" spans="1:9" s="101" customFormat="1" ht="24.95" customHeight="1">
      <c r="A7" s="110" t="s">
        <v>189</v>
      </c>
      <c r="B7" s="112"/>
      <c r="C7" s="112"/>
      <c r="D7" s="92"/>
    </row>
    <row r="8" spans="1:9" s="101" customFormat="1" ht="24.95" customHeight="1">
      <c r="A8" s="110" t="s">
        <v>190</v>
      </c>
      <c r="B8" s="112"/>
      <c r="C8" s="112"/>
      <c r="D8" s="92"/>
    </row>
    <row r="9" spans="1:9" s="101" customFormat="1" ht="24.95" customHeight="1">
      <c r="A9" s="110" t="s">
        <v>191</v>
      </c>
      <c r="B9" s="112">
        <v>104</v>
      </c>
      <c r="C9" s="112">
        <v>96</v>
      </c>
      <c r="D9" s="92">
        <f>C9/B9</f>
        <v>0.92307692307692313</v>
      </c>
    </row>
    <row r="10" spans="1:9" s="101" customFormat="1" ht="24.95" customHeight="1">
      <c r="A10" s="110" t="s">
        <v>192</v>
      </c>
      <c r="B10" s="115"/>
      <c r="C10" s="112"/>
      <c r="D10" s="92"/>
    </row>
    <row r="11" spans="1:9" s="101" customFormat="1" ht="24.95" customHeight="1">
      <c r="A11" s="110" t="s">
        <v>193</v>
      </c>
      <c r="B11" s="112"/>
      <c r="C11" s="112"/>
      <c r="D11" s="92"/>
    </row>
    <row r="12" spans="1:9" s="102" customFormat="1" ht="24.95" customHeight="1">
      <c r="A12" s="110" t="s">
        <v>194</v>
      </c>
      <c r="B12" s="112"/>
      <c r="C12" s="112"/>
      <c r="D12" s="92"/>
      <c r="G12" s="101"/>
      <c r="I12" s="101"/>
    </row>
    <row r="13" spans="1:9" s="103" customFormat="1" ht="24.95" customHeight="1">
      <c r="A13" s="110" t="s">
        <v>195</v>
      </c>
      <c r="B13" s="113"/>
      <c r="C13" s="112"/>
      <c r="D13" s="111"/>
    </row>
  </sheetData>
  <mergeCells count="1">
    <mergeCell ref="A2:D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r:id="rId1"/>
  <headerFooter>
    <oddFooter>&amp;C第 &amp;P 页，共 &amp;N 页</oddFooter>
  </headerFooter>
</worksheet>
</file>

<file path=xl/worksheets/sheet36.xml><?xml version="1.0" encoding="utf-8"?>
<worksheet xmlns="http://schemas.openxmlformats.org/spreadsheetml/2006/main" xmlns:r="http://schemas.openxmlformats.org/officeDocument/2006/relationships">
  <sheetPr>
    <tabColor rgb="FFFFC000"/>
  </sheetPr>
  <dimension ref="A1:WVL19"/>
  <sheetViews>
    <sheetView showGridLines="0" showZeros="0" workbookViewId="0">
      <selection activeCell="A13" sqref="A13"/>
    </sheetView>
  </sheetViews>
  <sheetFormatPr defaultColWidth="9.125" defaultRowHeight="14.25"/>
  <cols>
    <col min="1" max="1" width="35.625" style="103" customWidth="1"/>
    <col min="2" max="2" width="15.625" style="103" customWidth="1"/>
    <col min="3" max="3" width="15.625" style="170" customWidth="1"/>
    <col min="4" max="4" width="15.625" style="103" customWidth="1"/>
    <col min="5" max="6" width="9.125" style="104"/>
    <col min="7" max="7" width="12.625" style="104"/>
    <col min="8" max="247" width="9.125" style="104"/>
    <col min="248" max="248" width="30.125" style="104" customWidth="1"/>
    <col min="249" max="251" width="16.625" style="104" customWidth="1"/>
    <col min="252" max="252" width="30.125" style="104" customWidth="1"/>
    <col min="253" max="255" width="18" style="104" customWidth="1"/>
    <col min="256" max="260" width="9.125" style="104" hidden="1" customWidth="1"/>
    <col min="261" max="503" width="9.125" style="104"/>
    <col min="504" max="504" width="30.125" style="104" customWidth="1"/>
    <col min="505" max="507" width="16.625" style="104" customWidth="1"/>
    <col min="508" max="508" width="30.125" style="104" customWidth="1"/>
    <col min="509" max="511" width="18" style="104" customWidth="1"/>
    <col min="512" max="516" width="9.125" style="104" hidden="1" customWidth="1"/>
    <col min="517" max="759" width="9.125" style="104"/>
    <col min="760" max="760" width="30.125" style="104" customWidth="1"/>
    <col min="761" max="763" width="16.625" style="104" customWidth="1"/>
    <col min="764" max="764" width="30.125" style="104" customWidth="1"/>
    <col min="765" max="767" width="18" style="104" customWidth="1"/>
    <col min="768" max="772" width="9.125" style="104" hidden="1" customWidth="1"/>
    <col min="773" max="1015" width="9.125" style="104"/>
    <col min="1016" max="1016" width="30.125" style="104" customWidth="1"/>
    <col min="1017" max="1019" width="16.625" style="104" customWidth="1"/>
    <col min="1020" max="1020" width="30.125" style="104" customWidth="1"/>
    <col min="1021" max="1023" width="18" style="104" customWidth="1"/>
    <col min="1024" max="1028" width="9.125" style="104" hidden="1" customWidth="1"/>
    <col min="1029" max="1271" width="9.125" style="104"/>
    <col min="1272" max="1272" width="30.125" style="104" customWidth="1"/>
    <col min="1273" max="1275" width="16.625" style="104" customWidth="1"/>
    <col min="1276" max="1276" width="30.125" style="104" customWidth="1"/>
    <col min="1277" max="1279" width="18" style="104" customWidth="1"/>
    <col min="1280" max="1284" width="9.125" style="104" hidden="1" customWidth="1"/>
    <col min="1285" max="1527" width="9.125" style="104"/>
    <col min="1528" max="1528" width="30.125" style="104" customWidth="1"/>
    <col min="1529" max="1531" width="16.625" style="104" customWidth="1"/>
    <col min="1532" max="1532" width="30.125" style="104" customWidth="1"/>
    <col min="1533" max="1535" width="18" style="104" customWidth="1"/>
    <col min="1536" max="1540" width="9.125" style="104" hidden="1" customWidth="1"/>
    <col min="1541" max="1783" width="9.125" style="104"/>
    <col min="1784" max="1784" width="30.125" style="104" customWidth="1"/>
    <col min="1785" max="1787" width="16.625" style="104" customWidth="1"/>
    <col min="1788" max="1788" width="30.125" style="104" customWidth="1"/>
    <col min="1789" max="1791" width="18" style="104" customWidth="1"/>
    <col min="1792" max="1796" width="9.125" style="104" hidden="1" customWidth="1"/>
    <col min="1797" max="2039" width="9.125" style="104"/>
    <col min="2040" max="2040" width="30.125" style="104" customWidth="1"/>
    <col min="2041" max="2043" width="16.625" style="104" customWidth="1"/>
    <col min="2044" max="2044" width="30.125" style="104" customWidth="1"/>
    <col min="2045" max="2047" width="18" style="104" customWidth="1"/>
    <col min="2048" max="2052" width="9.125" style="104" hidden="1" customWidth="1"/>
    <col min="2053" max="2295" width="9.125" style="104"/>
    <col min="2296" max="2296" width="30.125" style="104" customWidth="1"/>
    <col min="2297" max="2299" width="16.625" style="104" customWidth="1"/>
    <col min="2300" max="2300" width="30.125" style="104" customWidth="1"/>
    <col min="2301" max="2303" width="18" style="104" customWidth="1"/>
    <col min="2304" max="2308" width="9.125" style="104" hidden="1" customWidth="1"/>
    <col min="2309" max="2551" width="9.125" style="104"/>
    <col min="2552" max="2552" width="30.125" style="104" customWidth="1"/>
    <col min="2553" max="2555" width="16.625" style="104" customWidth="1"/>
    <col min="2556" max="2556" width="30.125" style="104" customWidth="1"/>
    <col min="2557" max="2559" width="18" style="104" customWidth="1"/>
    <col min="2560" max="2564" width="9.125" style="104" hidden="1" customWidth="1"/>
    <col min="2565" max="2807" width="9.125" style="104"/>
    <col min="2808" max="2808" width="30.125" style="104" customWidth="1"/>
    <col min="2809" max="2811" width="16.625" style="104" customWidth="1"/>
    <col min="2812" max="2812" width="30.125" style="104" customWidth="1"/>
    <col min="2813" max="2815" width="18" style="104" customWidth="1"/>
    <col min="2816" max="2820" width="9.125" style="104" hidden="1" customWidth="1"/>
    <col min="2821" max="3063" width="9.125" style="104"/>
    <col min="3064" max="3064" width="30.125" style="104" customWidth="1"/>
    <col min="3065" max="3067" width="16.625" style="104" customWidth="1"/>
    <col min="3068" max="3068" width="30.125" style="104" customWidth="1"/>
    <col min="3069" max="3071" width="18" style="104" customWidth="1"/>
    <col min="3072" max="3076" width="9.125" style="104" hidden="1" customWidth="1"/>
    <col min="3077" max="3319" width="9.125" style="104"/>
    <col min="3320" max="3320" width="30.125" style="104" customWidth="1"/>
    <col min="3321" max="3323" width="16.625" style="104" customWidth="1"/>
    <col min="3324" max="3324" width="30.125" style="104" customWidth="1"/>
    <col min="3325" max="3327" width="18" style="104" customWidth="1"/>
    <col min="3328" max="3332" width="9.125" style="104" hidden="1" customWidth="1"/>
    <col min="3333" max="3575" width="9.125" style="104"/>
    <col min="3576" max="3576" width="30.125" style="104" customWidth="1"/>
    <col min="3577" max="3579" width="16.625" style="104" customWidth="1"/>
    <col min="3580" max="3580" width="30.125" style="104" customWidth="1"/>
    <col min="3581" max="3583" width="18" style="104" customWidth="1"/>
    <col min="3584" max="3588" width="9.125" style="104" hidden="1" customWidth="1"/>
    <col min="3589" max="3831" width="9.125" style="104"/>
    <col min="3832" max="3832" width="30.125" style="104" customWidth="1"/>
    <col min="3833" max="3835" width="16.625" style="104" customWidth="1"/>
    <col min="3836" max="3836" width="30.125" style="104" customWidth="1"/>
    <col min="3837" max="3839" width="18" style="104" customWidth="1"/>
    <col min="3840" max="3844" width="9.125" style="104" hidden="1" customWidth="1"/>
    <col min="3845" max="4087" width="9.125" style="104"/>
    <col min="4088" max="4088" width="30.125" style="104" customWidth="1"/>
    <col min="4089" max="4091" width="16.625" style="104" customWidth="1"/>
    <col min="4092" max="4092" width="30.125" style="104" customWidth="1"/>
    <col min="4093" max="4095" width="18" style="104" customWidth="1"/>
    <col min="4096" max="4100" width="9.125" style="104" hidden="1" customWidth="1"/>
    <col min="4101" max="4343" width="9.125" style="104"/>
    <col min="4344" max="4344" width="30.125" style="104" customWidth="1"/>
    <col min="4345" max="4347" width="16.625" style="104" customWidth="1"/>
    <col min="4348" max="4348" width="30.125" style="104" customWidth="1"/>
    <col min="4349" max="4351" width="18" style="104" customWidth="1"/>
    <col min="4352" max="4356" width="9.125" style="104" hidden="1" customWidth="1"/>
    <col min="4357" max="4599" width="9.125" style="104"/>
    <col min="4600" max="4600" width="30.125" style="104" customWidth="1"/>
    <col min="4601" max="4603" width="16.625" style="104" customWidth="1"/>
    <col min="4604" max="4604" width="30.125" style="104" customWidth="1"/>
    <col min="4605" max="4607" width="18" style="104" customWidth="1"/>
    <col min="4608" max="4612" width="9.125" style="104" hidden="1" customWidth="1"/>
    <col min="4613" max="4855" width="9.125" style="104"/>
    <col min="4856" max="4856" width="30.125" style="104" customWidth="1"/>
    <col min="4857" max="4859" width="16.625" style="104" customWidth="1"/>
    <col min="4860" max="4860" width="30.125" style="104" customWidth="1"/>
    <col min="4861" max="4863" width="18" style="104" customWidth="1"/>
    <col min="4864" max="4868" width="9.125" style="104" hidden="1" customWidth="1"/>
    <col min="4869" max="5111" width="9.125" style="104"/>
    <col min="5112" max="5112" width="30.125" style="104" customWidth="1"/>
    <col min="5113" max="5115" width="16.625" style="104" customWidth="1"/>
    <col min="5116" max="5116" width="30.125" style="104" customWidth="1"/>
    <col min="5117" max="5119" width="18" style="104" customWidth="1"/>
    <col min="5120" max="5124" width="9.125" style="104" hidden="1" customWidth="1"/>
    <col min="5125" max="5367" width="9.125" style="104"/>
    <col min="5368" max="5368" width="30.125" style="104" customWidth="1"/>
    <col min="5369" max="5371" width="16.625" style="104" customWidth="1"/>
    <col min="5372" max="5372" width="30.125" style="104" customWidth="1"/>
    <col min="5373" max="5375" width="18" style="104" customWidth="1"/>
    <col min="5376" max="5380" width="9.125" style="104" hidden="1" customWidth="1"/>
    <col min="5381" max="5623" width="9.125" style="104"/>
    <col min="5624" max="5624" width="30.125" style="104" customWidth="1"/>
    <col min="5625" max="5627" width="16.625" style="104" customWidth="1"/>
    <col min="5628" max="5628" width="30.125" style="104" customWidth="1"/>
    <col min="5629" max="5631" width="18" style="104" customWidth="1"/>
    <col min="5632" max="5636" width="9.125" style="104" hidden="1" customWidth="1"/>
    <col min="5637" max="5879" width="9.125" style="104"/>
    <col min="5880" max="5880" width="30.125" style="104" customWidth="1"/>
    <col min="5881" max="5883" width="16.625" style="104" customWidth="1"/>
    <col min="5884" max="5884" width="30.125" style="104" customWidth="1"/>
    <col min="5885" max="5887" width="18" style="104" customWidth="1"/>
    <col min="5888" max="5892" width="9.125" style="104" hidden="1" customWidth="1"/>
    <col min="5893" max="6135" width="9.125" style="104"/>
    <col min="6136" max="6136" width="30.125" style="104" customWidth="1"/>
    <col min="6137" max="6139" width="16.625" style="104" customWidth="1"/>
    <col min="6140" max="6140" width="30.125" style="104" customWidth="1"/>
    <col min="6141" max="6143" width="18" style="104" customWidth="1"/>
    <col min="6144" max="6148" width="9.125" style="104" hidden="1" customWidth="1"/>
    <col min="6149" max="6391" width="9.125" style="104"/>
    <col min="6392" max="6392" width="30.125" style="104" customWidth="1"/>
    <col min="6393" max="6395" width="16.625" style="104" customWidth="1"/>
    <col min="6396" max="6396" width="30.125" style="104" customWidth="1"/>
    <col min="6397" max="6399" width="18" style="104" customWidth="1"/>
    <col min="6400" max="6404" width="9.125" style="104" hidden="1" customWidth="1"/>
    <col min="6405" max="6647" width="9.125" style="104"/>
    <col min="6648" max="6648" width="30.125" style="104" customWidth="1"/>
    <col min="6649" max="6651" width="16.625" style="104" customWidth="1"/>
    <col min="6652" max="6652" width="30.125" style="104" customWidth="1"/>
    <col min="6653" max="6655" width="18" style="104" customWidth="1"/>
    <col min="6656" max="6660" width="9.125" style="104" hidden="1" customWidth="1"/>
    <col min="6661" max="6903" width="9.125" style="104"/>
    <col min="6904" max="6904" width="30.125" style="104" customWidth="1"/>
    <col min="6905" max="6907" width="16.625" style="104" customWidth="1"/>
    <col min="6908" max="6908" width="30.125" style="104" customWidth="1"/>
    <col min="6909" max="6911" width="18" style="104" customWidth="1"/>
    <col min="6912" max="6916" width="9.125" style="104" hidden="1" customWidth="1"/>
    <col min="6917" max="7159" width="9.125" style="104"/>
    <col min="7160" max="7160" width="30.125" style="104" customWidth="1"/>
    <col min="7161" max="7163" width="16.625" style="104" customWidth="1"/>
    <col min="7164" max="7164" width="30.125" style="104" customWidth="1"/>
    <col min="7165" max="7167" width="18" style="104" customWidth="1"/>
    <col min="7168" max="7172" width="9.125" style="104" hidden="1" customWidth="1"/>
    <col min="7173" max="7415" width="9.125" style="104"/>
    <col min="7416" max="7416" width="30.125" style="104" customWidth="1"/>
    <col min="7417" max="7419" width="16.625" style="104" customWidth="1"/>
    <col min="7420" max="7420" width="30.125" style="104" customWidth="1"/>
    <col min="7421" max="7423" width="18" style="104" customWidth="1"/>
    <col min="7424" max="7428" width="9.125" style="104" hidden="1" customWidth="1"/>
    <col min="7429" max="7671" width="9.125" style="104"/>
    <col min="7672" max="7672" width="30.125" style="104" customWidth="1"/>
    <col min="7673" max="7675" width="16.625" style="104" customWidth="1"/>
    <col min="7676" max="7676" width="30.125" style="104" customWidth="1"/>
    <col min="7677" max="7679" width="18" style="104" customWidth="1"/>
    <col min="7680" max="7684" width="9.125" style="104" hidden="1" customWidth="1"/>
    <col min="7685" max="7927" width="9.125" style="104"/>
    <col min="7928" max="7928" width="30.125" style="104" customWidth="1"/>
    <col min="7929" max="7931" width="16.625" style="104" customWidth="1"/>
    <col min="7932" max="7932" width="30.125" style="104" customWidth="1"/>
    <col min="7933" max="7935" width="18" style="104" customWidth="1"/>
    <col min="7936" max="7940" width="9.125" style="104" hidden="1" customWidth="1"/>
    <col min="7941" max="8183" width="9.125" style="104"/>
    <col min="8184" max="8184" width="30.125" style="104" customWidth="1"/>
    <col min="8185" max="8187" width="16.625" style="104" customWidth="1"/>
    <col min="8188" max="8188" width="30.125" style="104" customWidth="1"/>
    <col min="8189" max="8191" width="18" style="104" customWidth="1"/>
    <col min="8192" max="8196" width="9.125" style="104" hidden="1" customWidth="1"/>
    <col min="8197" max="8439" width="9.125" style="104"/>
    <col min="8440" max="8440" width="30.125" style="104" customWidth="1"/>
    <col min="8441" max="8443" width="16.625" style="104" customWidth="1"/>
    <col min="8444" max="8444" width="30.125" style="104" customWidth="1"/>
    <col min="8445" max="8447" width="18" style="104" customWidth="1"/>
    <col min="8448" max="8452" width="9.125" style="104" hidden="1" customWidth="1"/>
    <col min="8453" max="8695" width="9.125" style="104"/>
    <col min="8696" max="8696" width="30.125" style="104" customWidth="1"/>
    <col min="8697" max="8699" width="16.625" style="104" customWidth="1"/>
    <col min="8700" max="8700" width="30.125" style="104" customWidth="1"/>
    <col min="8701" max="8703" width="18" style="104" customWidth="1"/>
    <col min="8704" max="8708" width="9.125" style="104" hidden="1" customWidth="1"/>
    <col min="8709" max="8951" width="9.125" style="104"/>
    <col min="8952" max="8952" width="30.125" style="104" customWidth="1"/>
    <col min="8953" max="8955" width="16.625" style="104" customWidth="1"/>
    <col min="8956" max="8956" width="30.125" style="104" customWidth="1"/>
    <col min="8957" max="8959" width="18" style="104" customWidth="1"/>
    <col min="8960" max="8964" width="9.125" style="104" hidden="1" customWidth="1"/>
    <col min="8965" max="9207" width="9.125" style="104"/>
    <col min="9208" max="9208" width="30.125" style="104" customWidth="1"/>
    <col min="9209" max="9211" width="16.625" style="104" customWidth="1"/>
    <col min="9212" max="9212" width="30.125" style="104" customWidth="1"/>
    <col min="9213" max="9215" width="18" style="104" customWidth="1"/>
    <col min="9216" max="9220" width="9.125" style="104" hidden="1" customWidth="1"/>
    <col min="9221" max="9463" width="9.125" style="104"/>
    <col min="9464" max="9464" width="30.125" style="104" customWidth="1"/>
    <col min="9465" max="9467" width="16.625" style="104" customWidth="1"/>
    <col min="9468" max="9468" width="30.125" style="104" customWidth="1"/>
    <col min="9469" max="9471" width="18" style="104" customWidth="1"/>
    <col min="9472" max="9476" width="9.125" style="104" hidden="1" customWidth="1"/>
    <col min="9477" max="9719" width="9.125" style="104"/>
    <col min="9720" max="9720" width="30.125" style="104" customWidth="1"/>
    <col min="9721" max="9723" width="16.625" style="104" customWidth="1"/>
    <col min="9724" max="9724" width="30.125" style="104" customWidth="1"/>
    <col min="9725" max="9727" width="18" style="104" customWidth="1"/>
    <col min="9728" max="9732" width="9.125" style="104" hidden="1" customWidth="1"/>
    <col min="9733" max="9975" width="9.125" style="104"/>
    <col min="9976" max="9976" width="30.125" style="104" customWidth="1"/>
    <col min="9977" max="9979" width="16.625" style="104" customWidth="1"/>
    <col min="9980" max="9980" width="30.125" style="104" customWidth="1"/>
    <col min="9981" max="9983" width="18" style="104" customWidth="1"/>
    <col min="9984" max="9988" width="9.125" style="104" hidden="1" customWidth="1"/>
    <col min="9989" max="10231" width="9.125" style="104"/>
    <col min="10232" max="10232" width="30.125" style="104" customWidth="1"/>
    <col min="10233" max="10235" width="16.625" style="104" customWidth="1"/>
    <col min="10236" max="10236" width="30.125" style="104" customWidth="1"/>
    <col min="10237" max="10239" width="18" style="104" customWidth="1"/>
    <col min="10240" max="10244" width="9.125" style="104" hidden="1" customWidth="1"/>
    <col min="10245" max="10487" width="9.125" style="104"/>
    <col min="10488" max="10488" width="30.125" style="104" customWidth="1"/>
    <col min="10489" max="10491" width="16.625" style="104" customWidth="1"/>
    <col min="10492" max="10492" width="30.125" style="104" customWidth="1"/>
    <col min="10493" max="10495" width="18" style="104" customWidth="1"/>
    <col min="10496" max="10500" width="9.125" style="104" hidden="1" customWidth="1"/>
    <col min="10501" max="10743" width="9.125" style="104"/>
    <col min="10744" max="10744" width="30.125" style="104" customWidth="1"/>
    <col min="10745" max="10747" width="16.625" style="104" customWidth="1"/>
    <col min="10748" max="10748" width="30.125" style="104" customWidth="1"/>
    <col min="10749" max="10751" width="18" style="104" customWidth="1"/>
    <col min="10752" max="10756" width="9.125" style="104" hidden="1" customWidth="1"/>
    <col min="10757" max="10999" width="9.125" style="104"/>
    <col min="11000" max="11000" width="30.125" style="104" customWidth="1"/>
    <col min="11001" max="11003" width="16.625" style="104" customWidth="1"/>
    <col min="11004" max="11004" width="30.125" style="104" customWidth="1"/>
    <col min="11005" max="11007" width="18" style="104" customWidth="1"/>
    <col min="11008" max="11012" width="9.125" style="104" hidden="1" customWidth="1"/>
    <col min="11013" max="11255" width="9.125" style="104"/>
    <col min="11256" max="11256" width="30.125" style="104" customWidth="1"/>
    <col min="11257" max="11259" width="16.625" style="104" customWidth="1"/>
    <col min="11260" max="11260" width="30.125" style="104" customWidth="1"/>
    <col min="11261" max="11263" width="18" style="104" customWidth="1"/>
    <col min="11264" max="11268" width="9.125" style="104" hidden="1" customWidth="1"/>
    <col min="11269" max="11511" width="9.125" style="104"/>
    <col min="11512" max="11512" width="30.125" style="104" customWidth="1"/>
    <col min="11513" max="11515" width="16.625" style="104" customWidth="1"/>
    <col min="11516" max="11516" width="30.125" style="104" customWidth="1"/>
    <col min="11517" max="11519" width="18" style="104" customWidth="1"/>
    <col min="11520" max="11524" width="9.125" style="104" hidden="1" customWidth="1"/>
    <col min="11525" max="11767" width="9.125" style="104"/>
    <col min="11768" max="11768" width="30.125" style="104" customWidth="1"/>
    <col min="11769" max="11771" width="16.625" style="104" customWidth="1"/>
    <col min="11772" max="11772" width="30.125" style="104" customWidth="1"/>
    <col min="11773" max="11775" width="18" style="104" customWidth="1"/>
    <col min="11776" max="11780" width="9.125" style="104" hidden="1" customWidth="1"/>
    <col min="11781" max="12023" width="9.125" style="104"/>
    <col min="12024" max="12024" width="30.125" style="104" customWidth="1"/>
    <col min="12025" max="12027" width="16.625" style="104" customWidth="1"/>
    <col min="12028" max="12028" width="30.125" style="104" customWidth="1"/>
    <col min="12029" max="12031" width="18" style="104" customWidth="1"/>
    <col min="12032" max="12036" width="9.125" style="104" hidden="1" customWidth="1"/>
    <col min="12037" max="12279" width="9.125" style="104"/>
    <col min="12280" max="12280" width="30.125" style="104" customWidth="1"/>
    <col min="12281" max="12283" width="16.625" style="104" customWidth="1"/>
    <col min="12284" max="12284" width="30.125" style="104" customWidth="1"/>
    <col min="12285" max="12287" width="18" style="104" customWidth="1"/>
    <col min="12288" max="12292" width="9.125" style="104" hidden="1" customWidth="1"/>
    <col min="12293" max="12535" width="9.125" style="104"/>
    <col min="12536" max="12536" width="30.125" style="104" customWidth="1"/>
    <col min="12537" max="12539" width="16.625" style="104" customWidth="1"/>
    <col min="12540" max="12540" width="30.125" style="104" customWidth="1"/>
    <col min="12541" max="12543" width="18" style="104" customWidth="1"/>
    <col min="12544" max="12548" width="9.125" style="104" hidden="1" customWidth="1"/>
    <col min="12549" max="12791" width="9.125" style="104"/>
    <col min="12792" max="12792" width="30.125" style="104" customWidth="1"/>
    <col min="12793" max="12795" width="16.625" style="104" customWidth="1"/>
    <col min="12796" max="12796" width="30.125" style="104" customWidth="1"/>
    <col min="12797" max="12799" width="18" style="104" customWidth="1"/>
    <col min="12800" max="12804" width="9.125" style="104" hidden="1" customWidth="1"/>
    <col min="12805" max="13047" width="9.125" style="104"/>
    <col min="13048" max="13048" width="30.125" style="104" customWidth="1"/>
    <col min="13049" max="13051" width="16.625" style="104" customWidth="1"/>
    <col min="13052" max="13052" width="30.125" style="104" customWidth="1"/>
    <col min="13053" max="13055" width="18" style="104" customWidth="1"/>
    <col min="13056" max="13060" width="9.125" style="104" hidden="1" customWidth="1"/>
    <col min="13061" max="13303" width="9.125" style="104"/>
    <col min="13304" max="13304" width="30.125" style="104" customWidth="1"/>
    <col min="13305" max="13307" width="16.625" style="104" customWidth="1"/>
    <col min="13308" max="13308" width="30.125" style="104" customWidth="1"/>
    <col min="13309" max="13311" width="18" style="104" customWidth="1"/>
    <col min="13312" max="13316" width="9.125" style="104" hidden="1" customWidth="1"/>
    <col min="13317" max="13559" width="9.125" style="104"/>
    <col min="13560" max="13560" width="30.125" style="104" customWidth="1"/>
    <col min="13561" max="13563" width="16.625" style="104" customWidth="1"/>
    <col min="13564" max="13564" width="30.125" style="104" customWidth="1"/>
    <col min="13565" max="13567" width="18" style="104" customWidth="1"/>
    <col min="13568" max="13572" width="9.125" style="104" hidden="1" customWidth="1"/>
    <col min="13573" max="13815" width="9.125" style="104"/>
    <col min="13816" max="13816" width="30.125" style="104" customWidth="1"/>
    <col min="13817" max="13819" width="16.625" style="104" customWidth="1"/>
    <col min="13820" max="13820" width="30.125" style="104" customWidth="1"/>
    <col min="13821" max="13823" width="18" style="104" customWidth="1"/>
    <col min="13824" max="13828" width="9.125" style="104" hidden="1" customWidth="1"/>
    <col min="13829" max="14071" width="9.125" style="104"/>
    <col min="14072" max="14072" width="30.125" style="104" customWidth="1"/>
    <col min="14073" max="14075" width="16.625" style="104" customWidth="1"/>
    <col min="14076" max="14076" width="30.125" style="104" customWidth="1"/>
    <col min="14077" max="14079" width="18" style="104" customWidth="1"/>
    <col min="14080" max="14084" width="9.125" style="104" hidden="1" customWidth="1"/>
    <col min="14085" max="14327" width="9.125" style="104"/>
    <col min="14328" max="14328" width="30.125" style="104" customWidth="1"/>
    <col min="14329" max="14331" width="16.625" style="104" customWidth="1"/>
    <col min="14332" max="14332" width="30.125" style="104" customWidth="1"/>
    <col min="14333" max="14335" width="18" style="104" customWidth="1"/>
    <col min="14336" max="14340" width="9.125" style="104" hidden="1" customWidth="1"/>
    <col min="14341" max="14583" width="9.125" style="104"/>
    <col min="14584" max="14584" width="30.125" style="104" customWidth="1"/>
    <col min="14585" max="14587" width="16.625" style="104" customWidth="1"/>
    <col min="14588" max="14588" width="30.125" style="104" customWidth="1"/>
    <col min="14589" max="14591" width="18" style="104" customWidth="1"/>
    <col min="14592" max="14596" width="9.125" style="104" hidden="1" customWidth="1"/>
    <col min="14597" max="14839" width="9.125" style="104"/>
    <col min="14840" max="14840" width="30.125" style="104" customWidth="1"/>
    <col min="14841" max="14843" width="16.625" style="104" customWidth="1"/>
    <col min="14844" max="14844" width="30.125" style="104" customWidth="1"/>
    <col min="14845" max="14847" width="18" style="104" customWidth="1"/>
    <col min="14848" max="14852" width="9.125" style="104" hidden="1" customWidth="1"/>
    <col min="14853" max="15095" width="9.125" style="104"/>
    <col min="15096" max="15096" width="30.125" style="104" customWidth="1"/>
    <col min="15097" max="15099" width="16.625" style="104" customWidth="1"/>
    <col min="15100" max="15100" width="30.125" style="104" customWidth="1"/>
    <col min="15101" max="15103" width="18" style="104" customWidth="1"/>
    <col min="15104" max="15108" width="9.125" style="104" hidden="1" customWidth="1"/>
    <col min="15109" max="15351" width="9.125" style="104"/>
    <col min="15352" max="15352" width="30.125" style="104" customWidth="1"/>
    <col min="15353" max="15355" width="16.625" style="104" customWidth="1"/>
    <col min="15356" max="15356" width="30.125" style="104" customWidth="1"/>
    <col min="15357" max="15359" width="18" style="104" customWidth="1"/>
    <col min="15360" max="15364" width="9.125" style="104" hidden="1" customWidth="1"/>
    <col min="15365" max="15607" width="9.125" style="104"/>
    <col min="15608" max="15608" width="30.125" style="104" customWidth="1"/>
    <col min="15609" max="15611" width="16.625" style="104" customWidth="1"/>
    <col min="15612" max="15612" width="30.125" style="104" customWidth="1"/>
    <col min="15613" max="15615" width="18" style="104" customWidth="1"/>
    <col min="15616" max="15620" width="9.125" style="104" hidden="1" customWidth="1"/>
    <col min="15621" max="15863" width="9.125" style="104"/>
    <col min="15864" max="15864" width="30.125" style="104" customWidth="1"/>
    <col min="15865" max="15867" width="16.625" style="104" customWidth="1"/>
    <col min="15868" max="15868" width="30.125" style="104" customWidth="1"/>
    <col min="15869" max="15871" width="18" style="104" customWidth="1"/>
    <col min="15872" max="15876" width="9.125" style="104" hidden="1" customWidth="1"/>
    <col min="15877" max="16119" width="9.125" style="104"/>
    <col min="16120" max="16120" width="30.125" style="104" customWidth="1"/>
    <col min="16121" max="16123" width="16.625" style="104" customWidth="1"/>
    <col min="16124" max="16124" width="30.125" style="104" customWidth="1"/>
    <col min="16125" max="16127" width="18" style="104" customWidth="1"/>
    <col min="16128" max="16132" width="9.125" style="104" hidden="1" customWidth="1"/>
    <col min="16133" max="16384" width="9.125" style="104"/>
  </cols>
  <sheetData>
    <row r="1" spans="1:4" s="98" customFormat="1" ht="19.5" customHeight="1">
      <c r="A1" s="4" t="s">
        <v>259</v>
      </c>
      <c r="B1" s="99"/>
      <c r="C1" s="171"/>
    </row>
    <row r="2" spans="1:4" s="99" customFormat="1" ht="20.25">
      <c r="A2" s="234" t="s">
        <v>427</v>
      </c>
      <c r="B2" s="234"/>
      <c r="C2" s="236"/>
      <c r="D2" s="234"/>
    </row>
    <row r="3" spans="1:4" s="100" customFormat="1" ht="19.5" customHeight="1">
      <c r="A3" s="105"/>
      <c r="B3" s="105"/>
      <c r="C3" s="172"/>
      <c r="D3" s="106" t="s">
        <v>10</v>
      </c>
    </row>
    <row r="4" spans="1:4" s="100" customFormat="1" ht="50.1" customHeight="1">
      <c r="A4" s="107" t="s">
        <v>11</v>
      </c>
      <c r="B4" s="50" t="s">
        <v>13</v>
      </c>
      <c r="C4" s="159" t="s">
        <v>239</v>
      </c>
      <c r="D4" s="83" t="s">
        <v>240</v>
      </c>
    </row>
    <row r="5" spans="1:4" s="101" customFormat="1" ht="24.95" customHeight="1">
      <c r="A5" s="108" t="s">
        <v>15</v>
      </c>
      <c r="B5" s="96"/>
      <c r="C5" s="224"/>
      <c r="D5" s="90"/>
    </row>
    <row r="6" spans="1:4" s="101" customFormat="1" ht="24.95" customHeight="1">
      <c r="A6" s="110" t="s">
        <v>174</v>
      </c>
      <c r="B6" s="114"/>
      <c r="C6" s="226"/>
      <c r="D6" s="114"/>
    </row>
    <row r="7" spans="1:4" s="101" customFormat="1" ht="24.95" customHeight="1">
      <c r="A7" s="110" t="s">
        <v>175</v>
      </c>
      <c r="B7" s="114"/>
      <c r="C7" s="226"/>
      <c r="D7" s="114"/>
    </row>
    <row r="8" spans="1:4" s="101" customFormat="1" ht="24.95" customHeight="1">
      <c r="A8" s="110" t="s">
        <v>176</v>
      </c>
      <c r="B8" s="114"/>
      <c r="C8" s="226"/>
      <c r="D8" s="114"/>
    </row>
    <row r="9" spans="1:4" s="101" customFormat="1" ht="24.95" customHeight="1">
      <c r="A9" s="110" t="s">
        <v>177</v>
      </c>
      <c r="B9" s="114"/>
      <c r="C9" s="226"/>
      <c r="D9" s="114"/>
    </row>
    <row r="10" spans="1:4" s="101" customFormat="1" ht="24.95" customHeight="1">
      <c r="A10" s="110" t="s">
        <v>178</v>
      </c>
      <c r="B10" s="97"/>
      <c r="C10" s="222"/>
      <c r="D10" s="92"/>
    </row>
    <row r="11" spans="1:4" s="101" customFormat="1" ht="24.95" customHeight="1">
      <c r="A11" s="110" t="s">
        <v>179</v>
      </c>
      <c r="B11" s="97"/>
      <c r="C11" s="222"/>
      <c r="D11" s="114"/>
    </row>
    <row r="12" spans="1:4" s="102" customFormat="1" ht="24.95" customHeight="1">
      <c r="A12" s="110" t="s">
        <v>180</v>
      </c>
      <c r="B12" s="97"/>
      <c r="C12" s="222"/>
      <c r="D12" s="92"/>
    </row>
    <row r="13" spans="1:4" s="103" customFormat="1" ht="24.95" customHeight="1">
      <c r="A13" s="110" t="s">
        <v>181</v>
      </c>
      <c r="B13" s="97"/>
      <c r="C13" s="222"/>
      <c r="D13" s="114"/>
    </row>
    <row r="14" spans="1:4" ht="24.95" customHeight="1">
      <c r="A14" s="110" t="s">
        <v>182</v>
      </c>
      <c r="B14" s="97"/>
      <c r="C14" s="222"/>
      <c r="D14" s="114"/>
    </row>
    <row r="15" spans="1:4" ht="24.95" customHeight="1">
      <c r="A15" s="110" t="s">
        <v>183</v>
      </c>
      <c r="B15" s="97"/>
      <c r="C15" s="222"/>
      <c r="D15" s="114"/>
    </row>
    <row r="16" spans="1:4" ht="24.95" customHeight="1">
      <c r="A16" s="110" t="s">
        <v>184</v>
      </c>
      <c r="B16" s="97"/>
      <c r="C16" s="222"/>
      <c r="D16" s="114"/>
    </row>
    <row r="17" spans="1:4" ht="39.75" customHeight="1">
      <c r="A17" s="110" t="s">
        <v>185</v>
      </c>
      <c r="B17" s="97"/>
      <c r="C17" s="222"/>
      <c r="D17" s="114"/>
    </row>
    <row r="18" spans="1:4" ht="24.95" customHeight="1">
      <c r="A18" s="110" t="s">
        <v>186</v>
      </c>
      <c r="B18" s="97"/>
      <c r="C18" s="222"/>
      <c r="D18" s="92"/>
    </row>
    <row r="19" spans="1:4">
      <c r="B19" s="101"/>
      <c r="C19" s="101"/>
      <c r="D19" s="101"/>
    </row>
  </sheetData>
  <mergeCells count="1">
    <mergeCell ref="A2:D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headerFooter>
    <oddFooter>&amp;C第 &amp;P 页，共 &amp;N 页</oddFooter>
  </headerFooter>
</worksheet>
</file>

<file path=xl/worksheets/sheet37.xml><?xml version="1.0" encoding="utf-8"?>
<worksheet xmlns="http://schemas.openxmlformats.org/spreadsheetml/2006/main" xmlns:r="http://schemas.openxmlformats.org/officeDocument/2006/relationships">
  <sheetPr>
    <tabColor rgb="FFFFC000"/>
  </sheetPr>
  <dimension ref="A1:D5"/>
  <sheetViews>
    <sheetView workbookViewId="0">
      <selection activeCell="A2" sqref="A2:D5"/>
    </sheetView>
  </sheetViews>
  <sheetFormatPr defaultColWidth="9" defaultRowHeight="14.25"/>
  <cols>
    <col min="1" max="4" width="22" style="40" customWidth="1"/>
    <col min="5" max="5" width="28.875" style="40" customWidth="1"/>
    <col min="6" max="16384" width="9" style="40"/>
  </cols>
  <sheetData>
    <row r="1" spans="1:4" ht="81" customHeight="1">
      <c r="A1" s="242" t="s">
        <v>454</v>
      </c>
      <c r="B1" s="243"/>
      <c r="C1" s="243"/>
      <c r="D1" s="243"/>
    </row>
    <row r="2" spans="1:4" ht="11.1" customHeight="1">
      <c r="A2" s="244" t="s">
        <v>455</v>
      </c>
      <c r="B2" s="245"/>
      <c r="C2" s="245"/>
      <c r="D2" s="245"/>
    </row>
    <row r="3" spans="1:4" hidden="1">
      <c r="A3" s="245"/>
      <c r="B3" s="245"/>
      <c r="C3" s="245"/>
      <c r="D3" s="245"/>
    </row>
    <row r="4" spans="1:4" hidden="1">
      <c r="A4" s="245"/>
      <c r="B4" s="245"/>
      <c r="C4" s="245"/>
      <c r="D4" s="245"/>
    </row>
    <row r="5" spans="1:4" ht="93.95" customHeight="1">
      <c r="A5" s="245"/>
      <c r="B5" s="245"/>
      <c r="C5" s="245"/>
      <c r="D5" s="245"/>
    </row>
  </sheetData>
  <mergeCells count="2">
    <mergeCell ref="A1:D1"/>
    <mergeCell ref="A2:D5"/>
  </mergeCells>
  <phoneticPr fontId="49" type="noConversion"/>
  <printOptions horizontalCentered="1"/>
  <pageMargins left="0.70833333333333304" right="0.70833333333333304" top="0.74791666666666701" bottom="0.74791666666666701" header="0.31458333333333299" footer="0.31458333333333299"/>
  <pageSetup paperSize="9" orientation="portrait"/>
  <headerFooter>
    <oddFooter>&amp;C第 &amp;P 页，共 &amp;N 页</oddFooter>
  </headerFooter>
</worksheet>
</file>

<file path=xl/worksheets/sheet38.xml><?xml version="1.0" encoding="utf-8"?>
<worksheet xmlns="http://schemas.openxmlformats.org/spreadsheetml/2006/main" xmlns:r="http://schemas.openxmlformats.org/officeDocument/2006/relationships">
  <sheetPr>
    <tabColor rgb="FFFFC000"/>
  </sheetPr>
  <dimension ref="A1:WVJ13"/>
  <sheetViews>
    <sheetView showGridLines="0" showZeros="0" workbookViewId="0">
      <selection activeCell="D6" sqref="D6"/>
    </sheetView>
  </sheetViews>
  <sheetFormatPr defaultColWidth="9.125" defaultRowHeight="14.25"/>
  <cols>
    <col min="1" max="1" width="35.625" style="103" customWidth="1"/>
    <col min="2" max="2" width="15.625" style="103" customWidth="1"/>
    <col min="3" max="3" width="15.625" style="170" customWidth="1"/>
    <col min="4" max="4" width="15.625" style="103" customWidth="1"/>
    <col min="5" max="245" width="9.125" style="104"/>
    <col min="246" max="246" width="30.125" style="104" customWidth="1"/>
    <col min="247" max="249" width="16.625" style="104" customWidth="1"/>
    <col min="250" max="250" width="30.125" style="104" customWidth="1"/>
    <col min="251" max="253" width="18" style="104" customWidth="1"/>
    <col min="254" max="258" width="9.125" style="104" hidden="1" customWidth="1"/>
    <col min="259" max="501" width="9.125" style="104"/>
    <col min="502" max="502" width="30.125" style="104" customWidth="1"/>
    <col min="503" max="505" width="16.625" style="104" customWidth="1"/>
    <col min="506" max="506" width="30.125" style="104" customWidth="1"/>
    <col min="507" max="509" width="18" style="104" customWidth="1"/>
    <col min="510" max="514" width="9.125" style="104" hidden="1" customWidth="1"/>
    <col min="515" max="757" width="9.125" style="104"/>
    <col min="758" max="758" width="30.125" style="104" customWidth="1"/>
    <col min="759" max="761" width="16.625" style="104" customWidth="1"/>
    <col min="762" max="762" width="30.125" style="104" customWidth="1"/>
    <col min="763" max="765" width="18" style="104" customWidth="1"/>
    <col min="766" max="770" width="9.125" style="104" hidden="1" customWidth="1"/>
    <col min="771" max="1013" width="9.125" style="104"/>
    <col min="1014" max="1014" width="30.125" style="104" customWidth="1"/>
    <col min="1015" max="1017" width="16.625" style="104" customWidth="1"/>
    <col min="1018" max="1018" width="30.125" style="104" customWidth="1"/>
    <col min="1019" max="1021" width="18" style="104" customWidth="1"/>
    <col min="1022" max="1026" width="9.125" style="104" hidden="1" customWidth="1"/>
    <col min="1027" max="1269" width="9.125" style="104"/>
    <col min="1270" max="1270" width="30.125" style="104" customWidth="1"/>
    <col min="1271" max="1273" width="16.625" style="104" customWidth="1"/>
    <col min="1274" max="1274" width="30.125" style="104" customWidth="1"/>
    <col min="1275" max="1277" width="18" style="104" customWidth="1"/>
    <col min="1278" max="1282" width="9.125" style="104" hidden="1" customWidth="1"/>
    <col min="1283" max="1525" width="9.125" style="104"/>
    <col min="1526" max="1526" width="30.125" style="104" customWidth="1"/>
    <col min="1527" max="1529" width="16.625" style="104" customWidth="1"/>
    <col min="1530" max="1530" width="30.125" style="104" customWidth="1"/>
    <col min="1531" max="1533" width="18" style="104" customWidth="1"/>
    <col min="1534" max="1538" width="9.125" style="104" hidden="1" customWidth="1"/>
    <col min="1539" max="1781" width="9.125" style="104"/>
    <col min="1782" max="1782" width="30.125" style="104" customWidth="1"/>
    <col min="1783" max="1785" width="16.625" style="104" customWidth="1"/>
    <col min="1786" max="1786" width="30.125" style="104" customWidth="1"/>
    <col min="1787" max="1789" width="18" style="104" customWidth="1"/>
    <col min="1790" max="1794" width="9.125" style="104" hidden="1" customWidth="1"/>
    <col min="1795" max="2037" width="9.125" style="104"/>
    <col min="2038" max="2038" width="30.125" style="104" customWidth="1"/>
    <col min="2039" max="2041" width="16.625" style="104" customWidth="1"/>
    <col min="2042" max="2042" width="30.125" style="104" customWidth="1"/>
    <col min="2043" max="2045" width="18" style="104" customWidth="1"/>
    <col min="2046" max="2050" width="9.125" style="104" hidden="1" customWidth="1"/>
    <col min="2051" max="2293" width="9.125" style="104"/>
    <col min="2294" max="2294" width="30.125" style="104" customWidth="1"/>
    <col min="2295" max="2297" width="16.625" style="104" customWidth="1"/>
    <col min="2298" max="2298" width="30.125" style="104" customWidth="1"/>
    <col min="2299" max="2301" width="18" style="104" customWidth="1"/>
    <col min="2302" max="2306" width="9.125" style="104" hidden="1" customWidth="1"/>
    <col min="2307" max="2549" width="9.125" style="104"/>
    <col min="2550" max="2550" width="30.125" style="104" customWidth="1"/>
    <col min="2551" max="2553" width="16.625" style="104" customWidth="1"/>
    <col min="2554" max="2554" width="30.125" style="104" customWidth="1"/>
    <col min="2555" max="2557" width="18" style="104" customWidth="1"/>
    <col min="2558" max="2562" width="9.125" style="104" hidden="1" customWidth="1"/>
    <col min="2563" max="2805" width="9.125" style="104"/>
    <col min="2806" max="2806" width="30.125" style="104" customWidth="1"/>
    <col min="2807" max="2809" width="16.625" style="104" customWidth="1"/>
    <col min="2810" max="2810" width="30.125" style="104" customWidth="1"/>
    <col min="2811" max="2813" width="18" style="104" customWidth="1"/>
    <col min="2814" max="2818" width="9.125" style="104" hidden="1" customWidth="1"/>
    <col min="2819" max="3061" width="9.125" style="104"/>
    <col min="3062" max="3062" width="30.125" style="104" customWidth="1"/>
    <col min="3063" max="3065" width="16.625" style="104" customWidth="1"/>
    <col min="3066" max="3066" width="30.125" style="104" customWidth="1"/>
    <col min="3067" max="3069" width="18" style="104" customWidth="1"/>
    <col min="3070" max="3074" width="9.125" style="104" hidden="1" customWidth="1"/>
    <col min="3075" max="3317" width="9.125" style="104"/>
    <col min="3318" max="3318" width="30.125" style="104" customWidth="1"/>
    <col min="3319" max="3321" width="16.625" style="104" customWidth="1"/>
    <col min="3322" max="3322" width="30.125" style="104" customWidth="1"/>
    <col min="3323" max="3325" width="18" style="104" customWidth="1"/>
    <col min="3326" max="3330" width="9.125" style="104" hidden="1" customWidth="1"/>
    <col min="3331" max="3573" width="9.125" style="104"/>
    <col min="3574" max="3574" width="30.125" style="104" customWidth="1"/>
    <col min="3575" max="3577" width="16.625" style="104" customWidth="1"/>
    <col min="3578" max="3578" width="30.125" style="104" customWidth="1"/>
    <col min="3579" max="3581" width="18" style="104" customWidth="1"/>
    <col min="3582" max="3586" width="9.125" style="104" hidden="1" customWidth="1"/>
    <col min="3587" max="3829" width="9.125" style="104"/>
    <col min="3830" max="3830" width="30.125" style="104" customWidth="1"/>
    <col min="3831" max="3833" width="16.625" style="104" customWidth="1"/>
    <col min="3834" max="3834" width="30.125" style="104" customWidth="1"/>
    <col min="3835" max="3837" width="18" style="104" customWidth="1"/>
    <col min="3838" max="3842" width="9.125" style="104" hidden="1" customWidth="1"/>
    <col min="3843" max="4085" width="9.125" style="104"/>
    <col min="4086" max="4086" width="30.125" style="104" customWidth="1"/>
    <col min="4087" max="4089" width="16.625" style="104" customWidth="1"/>
    <col min="4090" max="4090" width="30.125" style="104" customWidth="1"/>
    <col min="4091" max="4093" width="18" style="104" customWidth="1"/>
    <col min="4094" max="4098" width="9.125" style="104" hidden="1" customWidth="1"/>
    <col min="4099" max="4341" width="9.125" style="104"/>
    <col min="4342" max="4342" width="30.125" style="104" customWidth="1"/>
    <col min="4343" max="4345" width="16.625" style="104" customWidth="1"/>
    <col min="4346" max="4346" width="30.125" style="104" customWidth="1"/>
    <col min="4347" max="4349" width="18" style="104" customWidth="1"/>
    <col min="4350" max="4354" width="9.125" style="104" hidden="1" customWidth="1"/>
    <col min="4355" max="4597" width="9.125" style="104"/>
    <col min="4598" max="4598" width="30.125" style="104" customWidth="1"/>
    <col min="4599" max="4601" width="16.625" style="104" customWidth="1"/>
    <col min="4602" max="4602" width="30.125" style="104" customWidth="1"/>
    <col min="4603" max="4605" width="18" style="104" customWidth="1"/>
    <col min="4606" max="4610" width="9.125" style="104" hidden="1" customWidth="1"/>
    <col min="4611" max="4853" width="9.125" style="104"/>
    <col min="4854" max="4854" width="30.125" style="104" customWidth="1"/>
    <col min="4855" max="4857" width="16.625" style="104" customWidth="1"/>
    <col min="4858" max="4858" width="30.125" style="104" customWidth="1"/>
    <col min="4859" max="4861" width="18" style="104" customWidth="1"/>
    <col min="4862" max="4866" width="9.125" style="104" hidden="1" customWidth="1"/>
    <col min="4867" max="5109" width="9.125" style="104"/>
    <col min="5110" max="5110" width="30.125" style="104" customWidth="1"/>
    <col min="5111" max="5113" width="16.625" style="104" customWidth="1"/>
    <col min="5114" max="5114" width="30.125" style="104" customWidth="1"/>
    <col min="5115" max="5117" width="18" style="104" customWidth="1"/>
    <col min="5118" max="5122" width="9.125" style="104" hidden="1" customWidth="1"/>
    <col min="5123" max="5365" width="9.125" style="104"/>
    <col min="5366" max="5366" width="30.125" style="104" customWidth="1"/>
    <col min="5367" max="5369" width="16.625" style="104" customWidth="1"/>
    <col min="5370" max="5370" width="30.125" style="104" customWidth="1"/>
    <col min="5371" max="5373" width="18" style="104" customWidth="1"/>
    <col min="5374" max="5378" width="9.125" style="104" hidden="1" customWidth="1"/>
    <col min="5379" max="5621" width="9.125" style="104"/>
    <col min="5622" max="5622" width="30.125" style="104" customWidth="1"/>
    <col min="5623" max="5625" width="16.625" style="104" customWidth="1"/>
    <col min="5626" max="5626" width="30.125" style="104" customWidth="1"/>
    <col min="5627" max="5629" width="18" style="104" customWidth="1"/>
    <col min="5630" max="5634" width="9.125" style="104" hidden="1" customWidth="1"/>
    <col min="5635" max="5877" width="9.125" style="104"/>
    <col min="5878" max="5878" width="30.125" style="104" customWidth="1"/>
    <col min="5879" max="5881" width="16.625" style="104" customWidth="1"/>
    <col min="5882" max="5882" width="30.125" style="104" customWidth="1"/>
    <col min="5883" max="5885" width="18" style="104" customWidth="1"/>
    <col min="5886" max="5890" width="9.125" style="104" hidden="1" customWidth="1"/>
    <col min="5891" max="6133" width="9.125" style="104"/>
    <col min="6134" max="6134" width="30.125" style="104" customWidth="1"/>
    <col min="6135" max="6137" width="16.625" style="104" customWidth="1"/>
    <col min="6138" max="6138" width="30.125" style="104" customWidth="1"/>
    <col min="6139" max="6141" width="18" style="104" customWidth="1"/>
    <col min="6142" max="6146" width="9.125" style="104" hidden="1" customWidth="1"/>
    <col min="6147" max="6389" width="9.125" style="104"/>
    <col min="6390" max="6390" width="30.125" style="104" customWidth="1"/>
    <col min="6391" max="6393" width="16.625" style="104" customWidth="1"/>
    <col min="6394" max="6394" width="30.125" style="104" customWidth="1"/>
    <col min="6395" max="6397" width="18" style="104" customWidth="1"/>
    <col min="6398" max="6402" width="9.125" style="104" hidden="1" customWidth="1"/>
    <col min="6403" max="6645" width="9.125" style="104"/>
    <col min="6646" max="6646" width="30.125" style="104" customWidth="1"/>
    <col min="6647" max="6649" width="16.625" style="104" customWidth="1"/>
    <col min="6650" max="6650" width="30.125" style="104" customWidth="1"/>
    <col min="6651" max="6653" width="18" style="104" customWidth="1"/>
    <col min="6654" max="6658" width="9.125" style="104" hidden="1" customWidth="1"/>
    <col min="6659" max="6901" width="9.125" style="104"/>
    <col min="6902" max="6902" width="30.125" style="104" customWidth="1"/>
    <col min="6903" max="6905" width="16.625" style="104" customWidth="1"/>
    <col min="6906" max="6906" width="30.125" style="104" customWidth="1"/>
    <col min="6907" max="6909" width="18" style="104" customWidth="1"/>
    <col min="6910" max="6914" width="9.125" style="104" hidden="1" customWidth="1"/>
    <col min="6915" max="7157" width="9.125" style="104"/>
    <col min="7158" max="7158" width="30.125" style="104" customWidth="1"/>
    <col min="7159" max="7161" width="16.625" style="104" customWidth="1"/>
    <col min="7162" max="7162" width="30.125" style="104" customWidth="1"/>
    <col min="7163" max="7165" width="18" style="104" customWidth="1"/>
    <col min="7166" max="7170" width="9.125" style="104" hidden="1" customWidth="1"/>
    <col min="7171" max="7413" width="9.125" style="104"/>
    <col min="7414" max="7414" width="30.125" style="104" customWidth="1"/>
    <col min="7415" max="7417" width="16.625" style="104" customWidth="1"/>
    <col min="7418" max="7418" width="30.125" style="104" customWidth="1"/>
    <col min="7419" max="7421" width="18" style="104" customWidth="1"/>
    <col min="7422" max="7426" width="9.125" style="104" hidden="1" customWidth="1"/>
    <col min="7427" max="7669" width="9.125" style="104"/>
    <col min="7670" max="7670" width="30.125" style="104" customWidth="1"/>
    <col min="7671" max="7673" width="16.625" style="104" customWidth="1"/>
    <col min="7674" max="7674" width="30.125" style="104" customWidth="1"/>
    <col min="7675" max="7677" width="18" style="104" customWidth="1"/>
    <col min="7678" max="7682" width="9.125" style="104" hidden="1" customWidth="1"/>
    <col min="7683" max="7925" width="9.125" style="104"/>
    <col min="7926" max="7926" width="30.125" style="104" customWidth="1"/>
    <col min="7927" max="7929" width="16.625" style="104" customWidth="1"/>
    <col min="7930" max="7930" width="30.125" style="104" customWidth="1"/>
    <col min="7931" max="7933" width="18" style="104" customWidth="1"/>
    <col min="7934" max="7938" width="9.125" style="104" hidden="1" customWidth="1"/>
    <col min="7939" max="8181" width="9.125" style="104"/>
    <col min="8182" max="8182" width="30.125" style="104" customWidth="1"/>
    <col min="8183" max="8185" width="16.625" style="104" customWidth="1"/>
    <col min="8186" max="8186" width="30.125" style="104" customWidth="1"/>
    <col min="8187" max="8189" width="18" style="104" customWidth="1"/>
    <col min="8190" max="8194" width="9.125" style="104" hidden="1" customWidth="1"/>
    <col min="8195" max="8437" width="9.125" style="104"/>
    <col min="8438" max="8438" width="30.125" style="104" customWidth="1"/>
    <col min="8439" max="8441" width="16.625" style="104" customWidth="1"/>
    <col min="8442" max="8442" width="30.125" style="104" customWidth="1"/>
    <col min="8443" max="8445" width="18" style="104" customWidth="1"/>
    <col min="8446" max="8450" width="9.125" style="104" hidden="1" customWidth="1"/>
    <col min="8451" max="8693" width="9.125" style="104"/>
    <col min="8694" max="8694" width="30.125" style="104" customWidth="1"/>
    <col min="8695" max="8697" width="16.625" style="104" customWidth="1"/>
    <col min="8698" max="8698" width="30.125" style="104" customWidth="1"/>
    <col min="8699" max="8701" width="18" style="104" customWidth="1"/>
    <col min="8702" max="8706" width="9.125" style="104" hidden="1" customWidth="1"/>
    <col min="8707" max="8949" width="9.125" style="104"/>
    <col min="8950" max="8950" width="30.125" style="104" customWidth="1"/>
    <col min="8951" max="8953" width="16.625" style="104" customWidth="1"/>
    <col min="8954" max="8954" width="30.125" style="104" customWidth="1"/>
    <col min="8955" max="8957" width="18" style="104" customWidth="1"/>
    <col min="8958" max="8962" width="9.125" style="104" hidden="1" customWidth="1"/>
    <col min="8963" max="9205" width="9.125" style="104"/>
    <col min="9206" max="9206" width="30.125" style="104" customWidth="1"/>
    <col min="9207" max="9209" width="16.625" style="104" customWidth="1"/>
    <col min="9210" max="9210" width="30.125" style="104" customWidth="1"/>
    <col min="9211" max="9213" width="18" style="104" customWidth="1"/>
    <col min="9214" max="9218" width="9.125" style="104" hidden="1" customWidth="1"/>
    <col min="9219" max="9461" width="9.125" style="104"/>
    <col min="9462" max="9462" width="30.125" style="104" customWidth="1"/>
    <col min="9463" max="9465" width="16.625" style="104" customWidth="1"/>
    <col min="9466" max="9466" width="30.125" style="104" customWidth="1"/>
    <col min="9467" max="9469" width="18" style="104" customWidth="1"/>
    <col min="9470" max="9474" width="9.125" style="104" hidden="1" customWidth="1"/>
    <col min="9475" max="9717" width="9.125" style="104"/>
    <col min="9718" max="9718" width="30.125" style="104" customWidth="1"/>
    <col min="9719" max="9721" width="16.625" style="104" customWidth="1"/>
    <col min="9722" max="9722" width="30.125" style="104" customWidth="1"/>
    <col min="9723" max="9725" width="18" style="104" customWidth="1"/>
    <col min="9726" max="9730" width="9.125" style="104" hidden="1" customWidth="1"/>
    <col min="9731" max="9973" width="9.125" style="104"/>
    <col min="9974" max="9974" width="30.125" style="104" customWidth="1"/>
    <col min="9975" max="9977" width="16.625" style="104" customWidth="1"/>
    <col min="9978" max="9978" width="30.125" style="104" customWidth="1"/>
    <col min="9979" max="9981" width="18" style="104" customWidth="1"/>
    <col min="9982" max="9986" width="9.125" style="104" hidden="1" customWidth="1"/>
    <col min="9987" max="10229" width="9.125" style="104"/>
    <col min="10230" max="10230" width="30.125" style="104" customWidth="1"/>
    <col min="10231" max="10233" width="16.625" style="104" customWidth="1"/>
    <col min="10234" max="10234" width="30.125" style="104" customWidth="1"/>
    <col min="10235" max="10237" width="18" style="104" customWidth="1"/>
    <col min="10238" max="10242" width="9.125" style="104" hidden="1" customWidth="1"/>
    <col min="10243" max="10485" width="9.125" style="104"/>
    <col min="10486" max="10486" width="30.125" style="104" customWidth="1"/>
    <col min="10487" max="10489" width="16.625" style="104" customWidth="1"/>
    <col min="10490" max="10490" width="30.125" style="104" customWidth="1"/>
    <col min="10491" max="10493" width="18" style="104" customWidth="1"/>
    <col min="10494" max="10498" width="9.125" style="104" hidden="1" customWidth="1"/>
    <col min="10499" max="10741" width="9.125" style="104"/>
    <col min="10742" max="10742" width="30.125" style="104" customWidth="1"/>
    <col min="10743" max="10745" width="16.625" style="104" customWidth="1"/>
    <col min="10746" max="10746" width="30.125" style="104" customWidth="1"/>
    <col min="10747" max="10749" width="18" style="104" customWidth="1"/>
    <col min="10750" max="10754" width="9.125" style="104" hidden="1" customWidth="1"/>
    <col min="10755" max="10997" width="9.125" style="104"/>
    <col min="10998" max="10998" width="30.125" style="104" customWidth="1"/>
    <col min="10999" max="11001" width="16.625" style="104" customWidth="1"/>
    <col min="11002" max="11002" width="30.125" style="104" customWidth="1"/>
    <col min="11003" max="11005" width="18" style="104" customWidth="1"/>
    <col min="11006" max="11010" width="9.125" style="104" hidden="1" customWidth="1"/>
    <col min="11011" max="11253" width="9.125" style="104"/>
    <col min="11254" max="11254" width="30.125" style="104" customWidth="1"/>
    <col min="11255" max="11257" width="16.625" style="104" customWidth="1"/>
    <col min="11258" max="11258" width="30.125" style="104" customWidth="1"/>
    <col min="11259" max="11261" width="18" style="104" customWidth="1"/>
    <col min="11262" max="11266" width="9.125" style="104" hidden="1" customWidth="1"/>
    <col min="11267" max="11509" width="9.125" style="104"/>
    <col min="11510" max="11510" width="30.125" style="104" customWidth="1"/>
    <col min="11511" max="11513" width="16.625" style="104" customWidth="1"/>
    <col min="11514" max="11514" width="30.125" style="104" customWidth="1"/>
    <col min="11515" max="11517" width="18" style="104" customWidth="1"/>
    <col min="11518" max="11522" width="9.125" style="104" hidden="1" customWidth="1"/>
    <col min="11523" max="11765" width="9.125" style="104"/>
    <col min="11766" max="11766" width="30.125" style="104" customWidth="1"/>
    <col min="11767" max="11769" width="16.625" style="104" customWidth="1"/>
    <col min="11770" max="11770" width="30.125" style="104" customWidth="1"/>
    <col min="11771" max="11773" width="18" style="104" customWidth="1"/>
    <col min="11774" max="11778" width="9.125" style="104" hidden="1" customWidth="1"/>
    <col min="11779" max="12021" width="9.125" style="104"/>
    <col min="12022" max="12022" width="30.125" style="104" customWidth="1"/>
    <col min="12023" max="12025" width="16.625" style="104" customWidth="1"/>
    <col min="12026" max="12026" width="30.125" style="104" customWidth="1"/>
    <col min="12027" max="12029" width="18" style="104" customWidth="1"/>
    <col min="12030" max="12034" width="9.125" style="104" hidden="1" customWidth="1"/>
    <col min="12035" max="12277" width="9.125" style="104"/>
    <col min="12278" max="12278" width="30.125" style="104" customWidth="1"/>
    <col min="12279" max="12281" width="16.625" style="104" customWidth="1"/>
    <col min="12282" max="12282" width="30.125" style="104" customWidth="1"/>
    <col min="12283" max="12285" width="18" style="104" customWidth="1"/>
    <col min="12286" max="12290" width="9.125" style="104" hidden="1" customWidth="1"/>
    <col min="12291" max="12533" width="9.125" style="104"/>
    <col min="12534" max="12534" width="30.125" style="104" customWidth="1"/>
    <col min="12535" max="12537" width="16.625" style="104" customWidth="1"/>
    <col min="12538" max="12538" width="30.125" style="104" customWidth="1"/>
    <col min="12539" max="12541" width="18" style="104" customWidth="1"/>
    <col min="12542" max="12546" width="9.125" style="104" hidden="1" customWidth="1"/>
    <col min="12547" max="12789" width="9.125" style="104"/>
    <col min="12790" max="12790" width="30.125" style="104" customWidth="1"/>
    <col min="12791" max="12793" width="16.625" style="104" customWidth="1"/>
    <col min="12794" max="12794" width="30.125" style="104" customWidth="1"/>
    <col min="12795" max="12797" width="18" style="104" customWidth="1"/>
    <col min="12798" max="12802" width="9.125" style="104" hidden="1" customWidth="1"/>
    <col min="12803" max="13045" width="9.125" style="104"/>
    <col min="13046" max="13046" width="30.125" style="104" customWidth="1"/>
    <col min="13047" max="13049" width="16.625" style="104" customWidth="1"/>
    <col min="13050" max="13050" width="30.125" style="104" customWidth="1"/>
    <col min="13051" max="13053" width="18" style="104" customWidth="1"/>
    <col min="13054" max="13058" width="9.125" style="104" hidden="1" customWidth="1"/>
    <col min="13059" max="13301" width="9.125" style="104"/>
    <col min="13302" max="13302" width="30.125" style="104" customWidth="1"/>
    <col min="13303" max="13305" width="16.625" style="104" customWidth="1"/>
    <col min="13306" max="13306" width="30.125" style="104" customWidth="1"/>
    <col min="13307" max="13309" width="18" style="104" customWidth="1"/>
    <col min="13310" max="13314" width="9.125" style="104" hidden="1" customWidth="1"/>
    <col min="13315" max="13557" width="9.125" style="104"/>
    <col min="13558" max="13558" width="30.125" style="104" customWidth="1"/>
    <col min="13559" max="13561" width="16.625" style="104" customWidth="1"/>
    <col min="13562" max="13562" width="30.125" style="104" customWidth="1"/>
    <col min="13563" max="13565" width="18" style="104" customWidth="1"/>
    <col min="13566" max="13570" width="9.125" style="104" hidden="1" customWidth="1"/>
    <col min="13571" max="13813" width="9.125" style="104"/>
    <col min="13814" max="13814" width="30.125" style="104" customWidth="1"/>
    <col min="13815" max="13817" width="16.625" style="104" customWidth="1"/>
    <col min="13818" max="13818" width="30.125" style="104" customWidth="1"/>
    <col min="13819" max="13821" width="18" style="104" customWidth="1"/>
    <col min="13822" max="13826" width="9.125" style="104" hidden="1" customWidth="1"/>
    <col min="13827" max="14069" width="9.125" style="104"/>
    <col min="14070" max="14070" width="30.125" style="104" customWidth="1"/>
    <col min="14071" max="14073" width="16.625" style="104" customWidth="1"/>
    <col min="14074" max="14074" width="30.125" style="104" customWidth="1"/>
    <col min="14075" max="14077" width="18" style="104" customWidth="1"/>
    <col min="14078" max="14082" width="9.125" style="104" hidden="1" customWidth="1"/>
    <col min="14083" max="14325" width="9.125" style="104"/>
    <col min="14326" max="14326" width="30.125" style="104" customWidth="1"/>
    <col min="14327" max="14329" width="16.625" style="104" customWidth="1"/>
    <col min="14330" max="14330" width="30.125" style="104" customWidth="1"/>
    <col min="14331" max="14333" width="18" style="104" customWidth="1"/>
    <col min="14334" max="14338" width="9.125" style="104" hidden="1" customWidth="1"/>
    <col min="14339" max="14581" width="9.125" style="104"/>
    <col min="14582" max="14582" width="30.125" style="104" customWidth="1"/>
    <col min="14583" max="14585" width="16.625" style="104" customWidth="1"/>
    <col min="14586" max="14586" width="30.125" style="104" customWidth="1"/>
    <col min="14587" max="14589" width="18" style="104" customWidth="1"/>
    <col min="14590" max="14594" width="9.125" style="104" hidden="1" customWidth="1"/>
    <col min="14595" max="14837" width="9.125" style="104"/>
    <col min="14838" max="14838" width="30.125" style="104" customWidth="1"/>
    <col min="14839" max="14841" width="16.625" style="104" customWidth="1"/>
    <col min="14842" max="14842" width="30.125" style="104" customWidth="1"/>
    <col min="14843" max="14845" width="18" style="104" customWidth="1"/>
    <col min="14846" max="14850" width="9.125" style="104" hidden="1" customWidth="1"/>
    <col min="14851" max="15093" width="9.125" style="104"/>
    <col min="15094" max="15094" width="30.125" style="104" customWidth="1"/>
    <col min="15095" max="15097" width="16.625" style="104" customWidth="1"/>
    <col min="15098" max="15098" width="30.125" style="104" customWidth="1"/>
    <col min="15099" max="15101" width="18" style="104" customWidth="1"/>
    <col min="15102" max="15106" width="9.125" style="104" hidden="1" customWidth="1"/>
    <col min="15107" max="15349" width="9.125" style="104"/>
    <col min="15350" max="15350" width="30.125" style="104" customWidth="1"/>
    <col min="15351" max="15353" width="16.625" style="104" customWidth="1"/>
    <col min="15354" max="15354" width="30.125" style="104" customWidth="1"/>
    <col min="15355" max="15357" width="18" style="104" customWidth="1"/>
    <col min="15358" max="15362" width="9.125" style="104" hidden="1" customWidth="1"/>
    <col min="15363" max="15605" width="9.125" style="104"/>
    <col min="15606" max="15606" width="30.125" style="104" customWidth="1"/>
    <col min="15607" max="15609" width="16.625" style="104" customWidth="1"/>
    <col min="15610" max="15610" width="30.125" style="104" customWidth="1"/>
    <col min="15611" max="15613" width="18" style="104" customWidth="1"/>
    <col min="15614" max="15618" width="9.125" style="104" hidden="1" customWidth="1"/>
    <col min="15619" max="15861" width="9.125" style="104"/>
    <col min="15862" max="15862" width="30.125" style="104" customWidth="1"/>
    <col min="15863" max="15865" width="16.625" style="104" customWidth="1"/>
    <col min="15866" max="15866" width="30.125" style="104" customWidth="1"/>
    <col min="15867" max="15869" width="18" style="104" customWidth="1"/>
    <col min="15870" max="15874" width="9.125" style="104" hidden="1" customWidth="1"/>
    <col min="15875" max="16117" width="9.125" style="104"/>
    <col min="16118" max="16118" width="30.125" style="104" customWidth="1"/>
    <col min="16119" max="16121" width="16.625" style="104" customWidth="1"/>
    <col min="16122" max="16122" width="30.125" style="104" customWidth="1"/>
    <col min="16123" max="16125" width="18" style="104" customWidth="1"/>
    <col min="16126" max="16130" width="9.125" style="104" hidden="1" customWidth="1"/>
    <col min="16131" max="16384" width="9.125" style="104"/>
  </cols>
  <sheetData>
    <row r="1" spans="1:4" s="98" customFormat="1" ht="19.5" customHeight="1">
      <c r="A1" s="4" t="s">
        <v>260</v>
      </c>
      <c r="B1" s="99"/>
      <c r="C1" s="171"/>
    </row>
    <row r="2" spans="1:4" s="99" customFormat="1" ht="20.25">
      <c r="A2" s="234" t="s">
        <v>428</v>
      </c>
      <c r="B2" s="234"/>
      <c r="C2" s="236"/>
      <c r="D2" s="234"/>
    </row>
    <row r="3" spans="1:4" s="100" customFormat="1" ht="19.5" customHeight="1">
      <c r="A3" s="105"/>
      <c r="B3" s="105"/>
      <c r="C3" s="172"/>
      <c r="D3" s="106" t="s">
        <v>10</v>
      </c>
    </row>
    <row r="4" spans="1:4" s="100" customFormat="1" ht="50.1" customHeight="1">
      <c r="A4" s="107" t="s">
        <v>11</v>
      </c>
      <c r="B4" s="50" t="s">
        <v>242</v>
      </c>
      <c r="C4" s="159" t="s">
        <v>239</v>
      </c>
      <c r="D4" s="83" t="s">
        <v>243</v>
      </c>
    </row>
    <row r="5" spans="1:4" s="101" customFormat="1" ht="24.95" customHeight="1">
      <c r="A5" s="108" t="s">
        <v>42</v>
      </c>
      <c r="B5" s="109">
        <v>104</v>
      </c>
      <c r="C5" s="109">
        <v>96</v>
      </c>
      <c r="D5" s="90">
        <v>0.92300000000000004</v>
      </c>
    </row>
    <row r="6" spans="1:4" s="101" customFormat="1" ht="24.95" customHeight="1">
      <c r="A6" s="110" t="s">
        <v>188</v>
      </c>
      <c r="B6" s="111"/>
      <c r="C6" s="112"/>
      <c r="D6" s="92"/>
    </row>
    <row r="7" spans="1:4" s="101" customFormat="1" ht="24.95" customHeight="1">
      <c r="A7" s="110" t="s">
        <v>189</v>
      </c>
      <c r="B7" s="112"/>
      <c r="C7" s="112"/>
      <c r="D7" s="92"/>
    </row>
    <row r="8" spans="1:4" s="101" customFormat="1" ht="24.95" customHeight="1">
      <c r="A8" s="110" t="s">
        <v>190</v>
      </c>
      <c r="B8" s="112"/>
      <c r="C8" s="112"/>
      <c r="D8" s="92"/>
    </row>
    <row r="9" spans="1:4" s="101" customFormat="1" ht="24.95" customHeight="1">
      <c r="A9" s="110" t="s">
        <v>191</v>
      </c>
      <c r="B9" s="112">
        <v>104</v>
      </c>
      <c r="C9" s="112">
        <v>96</v>
      </c>
      <c r="D9" s="92">
        <f>C9/B9</f>
        <v>0.92307692307692313</v>
      </c>
    </row>
    <row r="10" spans="1:4" s="101" customFormat="1" ht="24.95" customHeight="1">
      <c r="A10" s="110" t="s">
        <v>192</v>
      </c>
      <c r="B10" s="113"/>
      <c r="C10" s="112"/>
      <c r="D10" s="92"/>
    </row>
    <row r="11" spans="1:4" s="101" customFormat="1" ht="24.95" customHeight="1">
      <c r="A11" s="110" t="s">
        <v>193</v>
      </c>
      <c r="B11" s="112"/>
      <c r="C11" s="112"/>
      <c r="D11" s="92"/>
    </row>
    <row r="12" spans="1:4" s="102" customFormat="1" ht="24.95" customHeight="1">
      <c r="A12" s="110" t="s">
        <v>194</v>
      </c>
      <c r="B12" s="112"/>
      <c r="C12" s="112"/>
      <c r="D12" s="92"/>
    </row>
    <row r="13" spans="1:4" s="103" customFormat="1" ht="24.95" customHeight="1">
      <c r="A13" s="110" t="s">
        <v>195</v>
      </c>
      <c r="B13" s="113"/>
      <c r="C13" s="112"/>
      <c r="D13" s="92"/>
    </row>
  </sheetData>
  <mergeCells count="1">
    <mergeCell ref="A2:D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headerFooter>
    <oddFooter>&amp;C第 &amp;P 页，共 &amp;N 页</oddFooter>
  </headerFooter>
</worksheet>
</file>

<file path=xl/worksheets/sheet39.xml><?xml version="1.0" encoding="utf-8"?>
<worksheet xmlns="http://schemas.openxmlformats.org/spreadsheetml/2006/main" xmlns:r="http://schemas.openxmlformats.org/officeDocument/2006/relationships">
  <sheetPr>
    <tabColor rgb="FFFFC000"/>
  </sheetPr>
  <dimension ref="A1:D6"/>
  <sheetViews>
    <sheetView workbookViewId="0">
      <selection activeCell="E20" sqref="E20"/>
    </sheetView>
  </sheetViews>
  <sheetFormatPr defaultColWidth="9" defaultRowHeight="14.25"/>
  <cols>
    <col min="1" max="4" width="22" style="40" customWidth="1"/>
    <col min="5" max="5" width="28.875" style="40" customWidth="1"/>
    <col min="6" max="16384" width="9" style="40"/>
  </cols>
  <sheetData>
    <row r="1" spans="1:4" ht="90" customHeight="1">
      <c r="A1" s="242" t="s">
        <v>452</v>
      </c>
      <c r="B1" s="243"/>
      <c r="C1" s="243"/>
      <c r="D1" s="243"/>
    </row>
    <row r="2" spans="1:4">
      <c r="A2" s="249" t="s">
        <v>453</v>
      </c>
      <c r="B2" s="250"/>
      <c r="C2" s="250"/>
      <c r="D2" s="250"/>
    </row>
    <row r="3" spans="1:4">
      <c r="A3" s="250"/>
      <c r="B3" s="250"/>
      <c r="C3" s="250"/>
      <c r="D3" s="250"/>
    </row>
    <row r="4" spans="1:4">
      <c r="A4" s="250"/>
      <c r="B4" s="250"/>
      <c r="C4" s="250"/>
      <c r="D4" s="250"/>
    </row>
    <row r="5" spans="1:4">
      <c r="A5" s="250"/>
      <c r="B5" s="250"/>
      <c r="C5" s="250"/>
      <c r="D5" s="250"/>
    </row>
    <row r="6" spans="1:4">
      <c r="A6" s="250"/>
      <c r="B6" s="250"/>
      <c r="C6" s="250"/>
      <c r="D6" s="250"/>
    </row>
  </sheetData>
  <mergeCells count="2">
    <mergeCell ref="A1:D1"/>
    <mergeCell ref="A2:D6"/>
  </mergeCells>
  <phoneticPr fontId="49" type="noConversion"/>
  <printOptions horizontalCentered="1"/>
  <pageMargins left="0.70833333333333304" right="0.70833333333333304" top="0.74791666666666701" bottom="0.74791666666666701" header="0.31458333333333299" footer="0.31458333333333299"/>
  <pageSetup paperSize="9" orientation="portrait"/>
  <headerFooter>
    <oddFooter>&amp;C第 &amp;P 页，共 &amp;N 页</oddFooter>
  </headerFooter>
</worksheet>
</file>

<file path=xl/worksheets/sheet40.xml><?xml version="1.0" encoding="utf-8"?>
<worksheet xmlns="http://schemas.openxmlformats.org/spreadsheetml/2006/main" xmlns:r="http://schemas.openxmlformats.org/officeDocument/2006/relationships">
  <sheetPr>
    <tabColor rgb="FFFFC000"/>
  </sheetPr>
  <dimension ref="A1:AW9"/>
  <sheetViews>
    <sheetView showGridLines="0" showZeros="0" view="pageBreakPreview" workbookViewId="0">
      <selection activeCell="A2" sqref="A2:D2"/>
    </sheetView>
  </sheetViews>
  <sheetFormatPr defaultColWidth="6.75" defaultRowHeight="11.25"/>
  <cols>
    <col min="1" max="1" width="35.625" style="63" customWidth="1"/>
    <col min="2" max="2" width="15.625" style="63" customWidth="1"/>
    <col min="3" max="3" width="15.625" style="157" customWidth="1"/>
    <col min="4" max="4" width="15.625" style="63" customWidth="1"/>
    <col min="5" max="11" width="9" style="63" customWidth="1"/>
    <col min="12" max="12" width="6.25" style="63" customWidth="1"/>
    <col min="13" max="49" width="9" style="63" customWidth="1"/>
    <col min="50" max="16384" width="6.75" style="63"/>
  </cols>
  <sheetData>
    <row r="1" spans="1:49" ht="19.5" customHeight="1">
      <c r="A1" s="4" t="s">
        <v>261</v>
      </c>
    </row>
    <row r="2" spans="1:49" ht="34.5" customHeight="1">
      <c r="A2" s="234" t="s">
        <v>429</v>
      </c>
      <c r="B2" s="234"/>
      <c r="C2" s="236"/>
      <c r="D2" s="234"/>
      <c r="E2" s="64"/>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row>
    <row r="3" spans="1:49" ht="19.5" customHeight="1">
      <c r="A3" s="66"/>
      <c r="B3" s="67"/>
      <c r="C3" s="158" t="s">
        <v>9</v>
      </c>
      <c r="D3" s="69" t="s">
        <v>10</v>
      </c>
      <c r="E3" s="70"/>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row>
    <row r="4" spans="1:49" s="60" customFormat="1" ht="50.1" customHeight="1">
      <c r="A4" s="50" t="s">
        <v>11</v>
      </c>
      <c r="B4" s="50" t="s">
        <v>13</v>
      </c>
      <c r="C4" s="159" t="s">
        <v>239</v>
      </c>
      <c r="D4" s="83" t="s">
        <v>240</v>
      </c>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81"/>
    </row>
    <row r="5" spans="1:49" s="60" customFormat="1" ht="24.95" customHeight="1">
      <c r="A5" s="50" t="s">
        <v>15</v>
      </c>
      <c r="B5" s="96"/>
      <c r="C5" s="224"/>
      <c r="D5" s="90"/>
      <c r="E5" s="72"/>
      <c r="F5" s="72"/>
      <c r="G5" s="72"/>
      <c r="H5" s="72"/>
      <c r="I5" s="72"/>
      <c r="J5" s="72"/>
      <c r="K5" s="72"/>
      <c r="L5" s="76"/>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81"/>
    </row>
    <row r="6" spans="1:49" s="62" customFormat="1" ht="24.95" customHeight="1">
      <c r="A6" s="91" t="s">
        <v>200</v>
      </c>
      <c r="B6" s="97"/>
      <c r="C6" s="222"/>
      <c r="D6" s="92"/>
      <c r="E6" s="76"/>
      <c r="F6" s="76"/>
      <c r="G6" s="76"/>
      <c r="H6" s="76"/>
      <c r="I6" s="76"/>
      <c r="J6" s="76"/>
      <c r="K6" s="76"/>
      <c r="L6" s="80"/>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row>
    <row r="7" spans="1:49" ht="24.95" customHeight="1">
      <c r="A7" s="91" t="s">
        <v>201</v>
      </c>
      <c r="B7" s="97"/>
      <c r="C7" s="222"/>
      <c r="D7" s="92"/>
    </row>
    <row r="8" spans="1:49" ht="24.95" customHeight="1">
      <c r="A8" s="91" t="s">
        <v>202</v>
      </c>
      <c r="B8" s="78"/>
      <c r="C8" s="227"/>
      <c r="D8" s="78"/>
    </row>
    <row r="9" spans="1:49" ht="24.95" customHeight="1">
      <c r="A9" s="91" t="s">
        <v>203</v>
      </c>
      <c r="B9" s="78"/>
      <c r="C9" s="227"/>
      <c r="D9" s="78"/>
    </row>
  </sheetData>
  <sheetProtection formatCells="0" formatColumns="0" formatRows="0"/>
  <mergeCells count="1">
    <mergeCell ref="A2:D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r:id="rId1"/>
  <headerFooter>
    <oddFooter>&amp;C第 &amp;P 页，共 &amp;N 页</oddFooter>
  </headerFooter>
</worksheet>
</file>

<file path=xl/worksheets/sheet41.xml><?xml version="1.0" encoding="utf-8"?>
<worksheet xmlns="http://schemas.openxmlformats.org/spreadsheetml/2006/main" xmlns:r="http://schemas.openxmlformats.org/officeDocument/2006/relationships">
  <sheetPr>
    <tabColor rgb="FFFFC000"/>
  </sheetPr>
  <dimension ref="A1:AS11"/>
  <sheetViews>
    <sheetView showGridLines="0" showZeros="0" view="pageBreakPreview" workbookViewId="0">
      <selection activeCell="A2" sqref="A2:D2"/>
    </sheetView>
  </sheetViews>
  <sheetFormatPr defaultColWidth="6.75" defaultRowHeight="11.25"/>
  <cols>
    <col min="1" max="1" width="35.625" style="43" customWidth="1"/>
    <col min="2" max="4" width="15.625" style="43" customWidth="1"/>
    <col min="5" max="45" width="9" style="43" customWidth="1"/>
    <col min="46" max="16384" width="6.75" style="43"/>
  </cols>
  <sheetData>
    <row r="1" spans="1:45" ht="19.5" customHeight="1">
      <c r="A1" s="4" t="s">
        <v>262</v>
      </c>
    </row>
    <row r="2" spans="1:45" ht="31.5" customHeight="1">
      <c r="A2" s="240" t="s">
        <v>430</v>
      </c>
      <c r="B2" s="240"/>
      <c r="C2" s="240"/>
      <c r="D2" s="240"/>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row>
    <row r="3" spans="1:45" s="4" customFormat="1" ht="19.5" customHeight="1">
      <c r="A3" s="45"/>
      <c r="B3" s="46"/>
      <c r="C3" s="46"/>
      <c r="D3" s="47" t="s">
        <v>10</v>
      </c>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row>
    <row r="4" spans="1:45" s="4" customFormat="1" ht="50.1" customHeight="1">
      <c r="A4" s="49" t="s">
        <v>11</v>
      </c>
      <c r="B4" s="49" t="s">
        <v>242</v>
      </c>
      <c r="C4" s="82" t="s">
        <v>239</v>
      </c>
      <c r="D4" s="83" t="s">
        <v>243</v>
      </c>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61"/>
    </row>
    <row r="5" spans="1:45" s="4" customFormat="1" ht="24.95" customHeight="1">
      <c r="A5" s="84" t="s">
        <v>42</v>
      </c>
      <c r="B5" s="85">
        <f>SUM(B8:B11)</f>
        <v>0</v>
      </c>
      <c r="C5" s="85">
        <f>SUM(C8:C11)</f>
        <v>0</v>
      </c>
      <c r="D5" s="55"/>
    </row>
    <row r="6" spans="1:45" s="4" customFormat="1" ht="24.95" customHeight="1">
      <c r="A6" s="84"/>
      <c r="B6" s="85"/>
      <c r="C6" s="85"/>
      <c r="D6" s="55"/>
    </row>
    <row r="7" spans="1:45" s="4" customFormat="1" ht="24.95" customHeight="1">
      <c r="A7" s="86" t="s">
        <v>263</v>
      </c>
      <c r="B7" s="85"/>
      <c r="C7" s="85"/>
      <c r="D7" s="55"/>
    </row>
    <row r="8" spans="1:45" s="4" customFormat="1" ht="24.95" customHeight="1">
      <c r="A8" s="86" t="s">
        <v>264</v>
      </c>
      <c r="B8" s="87"/>
      <c r="C8" s="54">
        <v>0</v>
      </c>
      <c r="D8" s="55"/>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row>
    <row r="9" spans="1:45" s="4" customFormat="1" ht="24.95" customHeight="1">
      <c r="A9" s="86" t="s">
        <v>265</v>
      </c>
      <c r="B9" s="49"/>
      <c r="C9" s="54"/>
      <c r="D9" s="55"/>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row>
    <row r="10" spans="1:45" s="4" customFormat="1" ht="24.95" customHeight="1">
      <c r="A10" s="86" t="s">
        <v>266</v>
      </c>
      <c r="B10" s="49"/>
      <c r="C10" s="54"/>
      <c r="D10" s="55"/>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row>
    <row r="11" spans="1:45" s="4" customFormat="1" ht="24.95" customHeight="1">
      <c r="A11" s="86" t="s">
        <v>267</v>
      </c>
      <c r="B11" s="49"/>
      <c r="C11" s="54"/>
      <c r="D11" s="55"/>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row>
  </sheetData>
  <sheetProtection formatCells="0" formatColumns="0" formatRows="0"/>
  <mergeCells count="1">
    <mergeCell ref="A2:D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r:id="rId1"/>
  <headerFooter>
    <oddFooter>&amp;C第 &amp;P 页，共 &amp;N 页</oddFooter>
  </headerFooter>
</worksheet>
</file>

<file path=xl/worksheets/sheet42.xml><?xml version="1.0" encoding="utf-8"?>
<worksheet xmlns="http://schemas.openxmlformats.org/spreadsheetml/2006/main" xmlns:r="http://schemas.openxmlformats.org/officeDocument/2006/relationships">
  <sheetPr>
    <tabColor rgb="FFFFC000"/>
  </sheetPr>
  <dimension ref="A1:AW10"/>
  <sheetViews>
    <sheetView showGridLines="0" showZeros="0" view="pageBreakPreview" workbookViewId="0">
      <selection activeCell="D18" sqref="D18"/>
    </sheetView>
  </sheetViews>
  <sheetFormatPr defaultColWidth="6.75" defaultRowHeight="11.25"/>
  <cols>
    <col min="1" max="1" width="35.625" style="43" customWidth="1"/>
    <col min="2" max="3" width="15.625" style="148" customWidth="1"/>
    <col min="4" max="4" width="15.625" style="43" customWidth="1"/>
    <col min="5" max="6" width="9" style="43" customWidth="1"/>
    <col min="7" max="10" width="6" style="43" customWidth="1"/>
    <col min="11" max="11" width="9" style="43" customWidth="1"/>
    <col min="12" max="12" width="6.25" style="43" customWidth="1"/>
    <col min="13" max="49" width="9" style="43" customWidth="1"/>
    <col min="50" max="16384" width="6.75" style="43"/>
  </cols>
  <sheetData>
    <row r="1" spans="1:49" ht="19.5" customHeight="1">
      <c r="A1" s="4" t="s">
        <v>268</v>
      </c>
    </row>
    <row r="2" spans="1:49" ht="26.25" customHeight="1">
      <c r="A2" s="240" t="s">
        <v>431</v>
      </c>
      <c r="B2" s="241"/>
      <c r="C2" s="241"/>
      <c r="D2" s="240"/>
      <c r="E2" s="44"/>
      <c r="F2" s="44"/>
      <c r="G2" s="44"/>
      <c r="H2" s="44"/>
      <c r="I2" s="44"/>
      <c r="J2" s="44"/>
      <c r="K2" s="44"/>
      <c r="L2" s="93"/>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row>
    <row r="3" spans="1:49" ht="19.5" customHeight="1">
      <c r="A3" s="45"/>
      <c r="B3" s="228"/>
      <c r="C3" s="149" t="s">
        <v>9</v>
      </c>
      <c r="D3" s="88" t="s">
        <v>10</v>
      </c>
      <c r="E3" s="89"/>
      <c r="F3" s="89"/>
      <c r="G3" s="89"/>
      <c r="H3" s="89"/>
      <c r="I3" s="89"/>
      <c r="J3" s="89"/>
      <c r="K3" s="89"/>
      <c r="L3" s="94"/>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row>
    <row r="4" spans="1:49" s="4" customFormat="1" ht="50.1" customHeight="1">
      <c r="A4" s="49" t="s">
        <v>11</v>
      </c>
      <c r="B4" s="150" t="s">
        <v>13</v>
      </c>
      <c r="C4" s="150" t="s">
        <v>239</v>
      </c>
      <c r="D4" s="181" t="s">
        <v>240</v>
      </c>
      <c r="E4" s="48"/>
      <c r="F4" s="48"/>
      <c r="G4" s="48"/>
      <c r="H4" s="48"/>
      <c r="I4" s="48"/>
      <c r="J4" s="48"/>
      <c r="K4" s="48"/>
      <c r="L4" s="95"/>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6"/>
    </row>
    <row r="5" spans="1:49" s="60" customFormat="1" ht="24.95" customHeight="1">
      <c r="A5" s="50" t="s">
        <v>15</v>
      </c>
      <c r="B5" s="224"/>
      <c r="C5" s="224"/>
      <c r="D5" s="90"/>
      <c r="E5" s="72"/>
      <c r="F5" s="72"/>
      <c r="G5" s="72"/>
      <c r="H5" s="72"/>
      <c r="I5" s="72"/>
      <c r="J5" s="72"/>
      <c r="K5" s="72"/>
      <c r="L5" s="76"/>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81"/>
    </row>
    <row r="6" spans="1:49" s="62" customFormat="1" ht="24.95" customHeight="1">
      <c r="A6" s="91" t="s">
        <v>200</v>
      </c>
      <c r="B6" s="222"/>
      <c r="C6" s="222"/>
      <c r="D6" s="92"/>
      <c r="E6" s="76"/>
      <c r="F6" s="76"/>
      <c r="G6" s="76"/>
      <c r="H6" s="76"/>
      <c r="I6" s="76"/>
      <c r="J6" s="76"/>
      <c r="K6" s="76"/>
      <c r="L6" s="80"/>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row>
    <row r="7" spans="1:49" s="63" customFormat="1" ht="24.95" customHeight="1">
      <c r="A7" s="91" t="s">
        <v>201</v>
      </c>
      <c r="B7" s="222"/>
      <c r="C7" s="222"/>
      <c r="D7" s="92"/>
    </row>
    <row r="8" spans="1:49" s="63" customFormat="1" ht="24.95" customHeight="1">
      <c r="A8" s="91" t="s">
        <v>202</v>
      </c>
      <c r="B8" s="227"/>
      <c r="C8" s="227"/>
      <c r="D8" s="227"/>
    </row>
    <row r="9" spans="1:49" s="63" customFormat="1" ht="24.95" customHeight="1">
      <c r="A9" s="91" t="s">
        <v>203</v>
      </c>
      <c r="B9" s="227"/>
      <c r="C9" s="227"/>
      <c r="D9" s="227"/>
    </row>
    <row r="10" spans="1:49" s="63" customFormat="1" ht="37.5" customHeight="1">
      <c r="A10" s="266"/>
      <c r="B10" s="267"/>
      <c r="C10" s="267"/>
      <c r="D10" s="266"/>
    </row>
  </sheetData>
  <sheetProtection formatCells="0" formatColumns="0" formatRows="0"/>
  <mergeCells count="2">
    <mergeCell ref="A2:D2"/>
    <mergeCell ref="A10:D10"/>
  </mergeCells>
  <phoneticPr fontId="49" type="noConversion"/>
  <printOptions horizontalCentered="1"/>
  <pageMargins left="0.70833333333333304" right="0.70833333333333304" top="0.74791666666666701" bottom="0.74791666666666701" header="0.31458333333333299" footer="0.31458333333333299"/>
  <pageSetup paperSize="9" orientation="portrait" r:id="rId1"/>
  <headerFooter>
    <oddFooter>&amp;C第 &amp;P 页，共 &amp;N 页</oddFooter>
  </headerFooter>
</worksheet>
</file>

<file path=xl/worksheets/sheet43.xml><?xml version="1.0" encoding="utf-8"?>
<worksheet xmlns="http://schemas.openxmlformats.org/spreadsheetml/2006/main" xmlns:r="http://schemas.openxmlformats.org/officeDocument/2006/relationships">
  <sheetPr>
    <tabColor rgb="FFFFC000"/>
  </sheetPr>
  <dimension ref="A1:C6"/>
  <sheetViews>
    <sheetView workbookViewId="0">
      <selection activeCell="A2" sqref="A2:C6"/>
    </sheetView>
  </sheetViews>
  <sheetFormatPr defaultColWidth="9" defaultRowHeight="14.25"/>
  <cols>
    <col min="1" max="2" width="22.125" style="40" customWidth="1"/>
    <col min="3" max="3" width="33.5" style="40" customWidth="1"/>
    <col min="4" max="4" width="28.875" style="40" customWidth="1"/>
    <col min="5" max="16384" width="9" style="40"/>
  </cols>
  <sheetData>
    <row r="1" spans="1:3" ht="65.25" customHeight="1">
      <c r="A1" s="242" t="s">
        <v>432</v>
      </c>
      <c r="B1" s="243"/>
      <c r="C1" s="243"/>
    </row>
    <row r="2" spans="1:3" ht="14.25" customHeight="1">
      <c r="A2" s="249" t="s">
        <v>433</v>
      </c>
      <c r="B2" s="249"/>
      <c r="C2" s="249"/>
    </row>
    <row r="3" spans="1:3" ht="14.25" customHeight="1">
      <c r="A3" s="249"/>
      <c r="B3" s="249"/>
      <c r="C3" s="249"/>
    </row>
    <row r="4" spans="1:3" ht="14.25" customHeight="1">
      <c r="A4" s="249"/>
      <c r="B4" s="249"/>
      <c r="C4" s="249"/>
    </row>
    <row r="5" spans="1:3" ht="14.25" customHeight="1">
      <c r="A5" s="249"/>
      <c r="B5" s="249"/>
      <c r="C5" s="249"/>
    </row>
    <row r="6" spans="1:3" ht="15" customHeight="1">
      <c r="A6" s="249"/>
      <c r="B6" s="249"/>
      <c r="C6" s="249"/>
    </row>
  </sheetData>
  <mergeCells count="2">
    <mergeCell ref="A1:C1"/>
    <mergeCell ref="A2:C6"/>
  </mergeCells>
  <phoneticPr fontId="49" type="noConversion"/>
  <printOptions horizontalCentered="1"/>
  <pageMargins left="0.70833333333333304" right="0.74791666666666701" top="0.74791666666666701" bottom="0.74791666666666701" header="0.31458333333333299" footer="0.31458333333333299"/>
  <pageSetup paperSize="9" orientation="portrait"/>
  <headerFooter>
    <oddFooter>&amp;C第 &amp;P 页，共 &amp;N 页</oddFooter>
  </headerFooter>
</worksheet>
</file>

<file path=xl/worksheets/sheet44.xml><?xml version="1.0" encoding="utf-8"?>
<worksheet xmlns="http://schemas.openxmlformats.org/spreadsheetml/2006/main" xmlns:r="http://schemas.openxmlformats.org/officeDocument/2006/relationships">
  <sheetPr>
    <tabColor rgb="FFFFC000"/>
  </sheetPr>
  <dimension ref="A1:AS10"/>
  <sheetViews>
    <sheetView showGridLines="0" showZeros="0" workbookViewId="0">
      <selection activeCell="A2" sqref="A2:D2"/>
    </sheetView>
  </sheetViews>
  <sheetFormatPr defaultColWidth="6.75" defaultRowHeight="11.25"/>
  <cols>
    <col min="1" max="1" width="35.625" style="43" customWidth="1"/>
    <col min="2" max="4" width="15.625" style="43" customWidth="1"/>
    <col min="5" max="45" width="9" style="43" customWidth="1"/>
    <col min="46" max="16384" width="6.75" style="43"/>
  </cols>
  <sheetData>
    <row r="1" spans="1:45" ht="19.5" customHeight="1">
      <c r="A1" s="4" t="s">
        <v>269</v>
      </c>
    </row>
    <row r="2" spans="1:45" ht="30.75" customHeight="1">
      <c r="A2" s="240" t="s">
        <v>434</v>
      </c>
      <c r="B2" s="240"/>
      <c r="C2" s="240"/>
      <c r="D2" s="240"/>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row>
    <row r="3" spans="1:45" s="4" customFormat="1" ht="19.5" customHeight="1">
      <c r="A3" s="45"/>
      <c r="B3" s="46"/>
      <c r="C3" s="46"/>
      <c r="D3" s="47" t="s">
        <v>10</v>
      </c>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row>
    <row r="4" spans="1:45" s="4" customFormat="1" ht="50.1" customHeight="1">
      <c r="A4" s="49" t="s">
        <v>11</v>
      </c>
      <c r="B4" s="49" t="s">
        <v>242</v>
      </c>
      <c r="C4" s="82" t="s">
        <v>239</v>
      </c>
      <c r="D4" s="83" t="s">
        <v>243</v>
      </c>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61"/>
    </row>
    <row r="5" spans="1:45" s="4" customFormat="1" ht="24.95" customHeight="1">
      <c r="A5" s="84" t="s">
        <v>42</v>
      </c>
      <c r="B5" s="85">
        <f>SUM(B7:B10)</f>
        <v>0</v>
      </c>
      <c r="C5" s="85">
        <f>SUM(C7:C10)</f>
        <v>0</v>
      </c>
      <c r="D5" s="55"/>
    </row>
    <row r="6" spans="1:45" s="4" customFormat="1" ht="24.95" customHeight="1">
      <c r="A6" s="84"/>
      <c r="B6" s="85"/>
      <c r="C6" s="85"/>
      <c r="D6" s="55"/>
    </row>
    <row r="7" spans="1:45" s="4" customFormat="1" ht="24.95" customHeight="1">
      <c r="A7" s="86" t="s">
        <v>205</v>
      </c>
      <c r="B7" s="87"/>
      <c r="C7" s="54">
        <v>0</v>
      </c>
      <c r="D7" s="55"/>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row>
    <row r="8" spans="1:45" s="4" customFormat="1" ht="24.95" customHeight="1">
      <c r="A8" s="86" t="s">
        <v>206</v>
      </c>
      <c r="B8" s="49"/>
      <c r="C8" s="54"/>
      <c r="D8" s="55"/>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row>
    <row r="9" spans="1:45" s="4" customFormat="1" ht="24.95" customHeight="1">
      <c r="A9" s="86" t="s">
        <v>207</v>
      </c>
      <c r="B9" s="49"/>
      <c r="C9" s="54"/>
      <c r="D9" s="55"/>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row>
    <row r="10" spans="1:45" s="4" customFormat="1" ht="24.95" customHeight="1">
      <c r="A10" s="86" t="s">
        <v>208</v>
      </c>
      <c r="B10" s="49"/>
      <c r="C10" s="54"/>
      <c r="D10" s="55"/>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row>
  </sheetData>
  <sheetProtection formatCells="0" formatColumns="0" formatRows="0"/>
  <mergeCells count="1">
    <mergeCell ref="A2:D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headerFooter>
    <oddFooter>&amp;C第 &amp;P 页，共 &amp;N 页</oddFooter>
  </headerFooter>
</worksheet>
</file>

<file path=xl/worksheets/sheet45.xml><?xml version="1.0" encoding="utf-8"?>
<worksheet xmlns="http://schemas.openxmlformats.org/spreadsheetml/2006/main" xmlns:r="http://schemas.openxmlformats.org/officeDocument/2006/relationships">
  <sheetPr>
    <tabColor rgb="FFFFC000"/>
  </sheetPr>
  <dimension ref="A1:C6"/>
  <sheetViews>
    <sheetView view="pageBreakPreview" workbookViewId="0">
      <selection activeCell="A2" sqref="A2:C6"/>
    </sheetView>
  </sheetViews>
  <sheetFormatPr defaultColWidth="9" defaultRowHeight="14.25"/>
  <cols>
    <col min="1" max="2" width="22.125" style="40" customWidth="1"/>
    <col min="3" max="3" width="37.25" style="40" customWidth="1"/>
    <col min="4" max="4" width="28.875" style="40" customWidth="1"/>
    <col min="5" max="16384" width="9" style="40"/>
  </cols>
  <sheetData>
    <row r="1" spans="1:3" ht="73.5" customHeight="1">
      <c r="A1" s="242" t="s">
        <v>462</v>
      </c>
      <c r="B1" s="243"/>
      <c r="C1" s="243"/>
    </row>
    <row r="2" spans="1:3" ht="14.25" customHeight="1">
      <c r="A2" s="249" t="s">
        <v>463</v>
      </c>
      <c r="B2" s="249"/>
      <c r="C2" s="249"/>
    </row>
    <row r="3" spans="1:3" ht="14.25" customHeight="1">
      <c r="A3" s="249"/>
      <c r="B3" s="249"/>
      <c r="C3" s="249"/>
    </row>
    <row r="4" spans="1:3" ht="14.25" customHeight="1">
      <c r="A4" s="249"/>
      <c r="B4" s="249"/>
      <c r="C4" s="249"/>
    </row>
    <row r="5" spans="1:3" ht="14.25" customHeight="1">
      <c r="A5" s="249"/>
      <c r="B5" s="249"/>
      <c r="C5" s="249"/>
    </row>
    <row r="6" spans="1:3" ht="14.25" customHeight="1">
      <c r="A6" s="249"/>
      <c r="B6" s="249"/>
      <c r="C6" s="249"/>
    </row>
  </sheetData>
  <mergeCells count="2">
    <mergeCell ref="A1:C1"/>
    <mergeCell ref="A2:C6"/>
  </mergeCells>
  <phoneticPr fontId="49" type="noConversion"/>
  <printOptions horizontalCentered="1"/>
  <pageMargins left="0.70833333333333304" right="0.70833333333333304" top="0.74791666666666701" bottom="0.74791666666666701" header="0.31458333333333299" footer="0.31458333333333299"/>
  <pageSetup paperSize="9" orientation="portrait" r:id="rId1"/>
  <headerFooter>
    <oddFooter>&amp;C第 &amp;P 页，共 &amp;N 页</oddFooter>
  </headerFooter>
</worksheet>
</file>

<file path=xl/worksheets/sheet46.xml><?xml version="1.0" encoding="utf-8"?>
<worksheet xmlns="http://schemas.openxmlformats.org/spreadsheetml/2006/main" xmlns:r="http://schemas.openxmlformats.org/officeDocument/2006/relationships">
  <sheetPr>
    <tabColor rgb="FFFFC000"/>
  </sheetPr>
  <dimension ref="A1:AW38"/>
  <sheetViews>
    <sheetView showGridLines="0" showZeros="0" workbookViewId="0">
      <selection activeCell="A2" sqref="A2:D2"/>
    </sheetView>
  </sheetViews>
  <sheetFormatPr defaultColWidth="6.75" defaultRowHeight="11.25"/>
  <cols>
    <col min="1" max="1" width="38.125" style="63" customWidth="1"/>
    <col min="2" max="4" width="15.625" style="63" customWidth="1"/>
    <col min="5" max="11" width="9" style="63" customWidth="1"/>
    <col min="12" max="12" width="6.25" style="63" customWidth="1"/>
    <col min="13" max="49" width="9" style="63" customWidth="1"/>
    <col min="50" max="16384" width="6.75" style="63"/>
  </cols>
  <sheetData>
    <row r="1" spans="1:49" ht="19.5" customHeight="1">
      <c r="A1" s="4" t="s">
        <v>270</v>
      </c>
    </row>
    <row r="2" spans="1:49" ht="24" customHeight="1">
      <c r="A2" s="234" t="s">
        <v>435</v>
      </c>
      <c r="B2" s="234"/>
      <c r="C2" s="234"/>
      <c r="D2" s="234"/>
      <c r="E2" s="64"/>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row>
    <row r="3" spans="1:49" ht="19.5" customHeight="1">
      <c r="A3" s="66"/>
      <c r="B3" s="67"/>
      <c r="C3" s="68" t="s">
        <v>9</v>
      </c>
      <c r="D3" s="69" t="s">
        <v>10</v>
      </c>
      <c r="E3" s="70"/>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row>
    <row r="4" spans="1:49" s="60" customFormat="1" ht="39" customHeight="1">
      <c r="A4" s="50" t="s">
        <v>11</v>
      </c>
      <c r="B4" s="50" t="s">
        <v>13</v>
      </c>
      <c r="C4" s="51" t="s">
        <v>239</v>
      </c>
      <c r="D4" s="52" t="s">
        <v>271</v>
      </c>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81"/>
    </row>
    <row r="5" spans="1:49" s="60" customFormat="1" ht="18" customHeight="1">
      <c r="A5" s="53" t="s">
        <v>213</v>
      </c>
      <c r="B5" s="50"/>
      <c r="C5" s="51"/>
      <c r="D5" s="52"/>
      <c r="E5" s="72"/>
      <c r="F5" s="72"/>
      <c r="G5" s="72"/>
      <c r="H5" s="72"/>
      <c r="I5" s="72"/>
      <c r="J5" s="72"/>
      <c r="K5" s="72"/>
      <c r="L5" s="76"/>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81"/>
    </row>
    <row r="6" spans="1:49" s="62" customFormat="1" ht="18" customHeight="1">
      <c r="A6" s="73" t="s">
        <v>214</v>
      </c>
      <c r="B6" s="74"/>
      <c r="C6" s="74"/>
      <c r="D6" s="75"/>
      <c r="E6" s="76"/>
      <c r="F6" s="76"/>
      <c r="G6" s="76"/>
      <c r="H6" s="76"/>
      <c r="I6" s="76"/>
      <c r="J6" s="76"/>
      <c r="K6" s="76"/>
      <c r="L6" s="80"/>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row>
    <row r="7" spans="1:49" s="62" customFormat="1" ht="18" customHeight="1">
      <c r="A7" s="73" t="s">
        <v>215</v>
      </c>
      <c r="B7" s="74"/>
      <c r="C7" s="74"/>
      <c r="D7" s="75"/>
      <c r="E7" s="76"/>
      <c r="F7" s="76"/>
      <c r="G7" s="76"/>
      <c r="H7" s="76"/>
      <c r="I7" s="76"/>
      <c r="J7" s="76"/>
      <c r="K7" s="76"/>
      <c r="L7" s="80"/>
      <c r="M7" s="76"/>
      <c r="N7" s="76"/>
      <c r="O7" s="76"/>
      <c r="P7" s="76"/>
      <c r="Q7" s="76"/>
      <c r="R7" s="76"/>
      <c r="S7" s="76"/>
      <c r="T7" s="76"/>
      <c r="U7" s="76"/>
      <c r="V7" s="76"/>
      <c r="W7" s="76"/>
      <c r="X7" s="76"/>
      <c r="Y7" s="76"/>
      <c r="Z7" s="76"/>
      <c r="AA7" s="76"/>
      <c r="AB7" s="76"/>
      <c r="AC7" s="76"/>
      <c r="AD7" s="76"/>
      <c r="AE7" s="76"/>
      <c r="AF7" s="76"/>
      <c r="AG7" s="76"/>
      <c r="AH7" s="76"/>
      <c r="AI7" s="76"/>
      <c r="AJ7" s="76"/>
      <c r="AK7" s="76"/>
      <c r="AL7" s="76"/>
      <c r="AM7" s="76"/>
      <c r="AN7" s="76"/>
      <c r="AO7" s="76"/>
      <c r="AP7" s="76"/>
      <c r="AQ7" s="76"/>
      <c r="AR7" s="76"/>
      <c r="AS7" s="76"/>
      <c r="AT7" s="76"/>
      <c r="AU7" s="76"/>
      <c r="AV7" s="76"/>
      <c r="AW7" s="76"/>
    </row>
    <row r="8" spans="1:49" s="62" customFormat="1" ht="18" customHeight="1">
      <c r="A8" s="73" t="s">
        <v>216</v>
      </c>
      <c r="B8" s="74"/>
      <c r="C8" s="74"/>
      <c r="D8" s="75"/>
      <c r="E8" s="76"/>
      <c r="F8" s="76"/>
      <c r="G8" s="76"/>
      <c r="H8" s="76"/>
      <c r="I8" s="76"/>
      <c r="J8" s="76"/>
      <c r="K8" s="76"/>
      <c r="L8" s="80"/>
      <c r="M8" s="76"/>
      <c r="N8" s="76"/>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row>
    <row r="9" spans="1:49" s="62" customFormat="1" ht="18" customHeight="1">
      <c r="A9" s="77" t="s">
        <v>217</v>
      </c>
      <c r="B9" s="74"/>
      <c r="C9" s="74"/>
      <c r="D9" s="75"/>
      <c r="E9" s="76"/>
      <c r="F9" s="76"/>
      <c r="G9" s="76"/>
      <c r="H9" s="76"/>
      <c r="I9" s="76"/>
      <c r="J9" s="76"/>
      <c r="K9" s="76"/>
      <c r="L9" s="80"/>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6"/>
      <c r="AW9" s="76"/>
    </row>
    <row r="10" spans="1:49" s="60" customFormat="1" ht="18" customHeight="1">
      <c r="A10" s="73" t="s">
        <v>214</v>
      </c>
      <c r="B10" s="78"/>
      <c r="C10" s="78"/>
      <c r="D10" s="78"/>
    </row>
    <row r="11" spans="1:49" ht="18" customHeight="1">
      <c r="A11" s="73" t="s">
        <v>215</v>
      </c>
      <c r="B11" s="79"/>
      <c r="C11" s="79"/>
      <c r="D11" s="79"/>
    </row>
    <row r="12" spans="1:49" ht="18" customHeight="1">
      <c r="A12" s="73" t="s">
        <v>216</v>
      </c>
      <c r="B12" s="79"/>
      <c r="C12" s="79"/>
      <c r="D12" s="79"/>
    </row>
    <row r="13" spans="1:49" ht="18" customHeight="1">
      <c r="A13" s="53" t="s">
        <v>218</v>
      </c>
      <c r="B13" s="79"/>
      <c r="C13" s="79"/>
      <c r="D13" s="79"/>
    </row>
    <row r="14" spans="1:49" ht="18" customHeight="1">
      <c r="A14" s="73" t="s">
        <v>214</v>
      </c>
      <c r="B14" s="79"/>
      <c r="C14" s="79"/>
      <c r="D14" s="79"/>
    </row>
    <row r="15" spans="1:49" ht="18" customHeight="1">
      <c r="A15" s="73" t="s">
        <v>215</v>
      </c>
      <c r="B15" s="79"/>
      <c r="C15" s="79"/>
      <c r="D15" s="79"/>
    </row>
    <row r="16" spans="1:49" ht="18" customHeight="1">
      <c r="A16" s="73" t="s">
        <v>216</v>
      </c>
      <c r="B16" s="79"/>
      <c r="C16" s="79"/>
      <c r="D16" s="79"/>
    </row>
    <row r="17" spans="1:4" ht="18" customHeight="1">
      <c r="A17" s="53" t="s">
        <v>219</v>
      </c>
      <c r="B17" s="79"/>
      <c r="C17" s="79"/>
      <c r="D17" s="79"/>
    </row>
    <row r="18" spans="1:4" ht="18" customHeight="1">
      <c r="A18" s="73" t="s">
        <v>214</v>
      </c>
      <c r="B18" s="79"/>
      <c r="C18" s="79"/>
      <c r="D18" s="79"/>
    </row>
    <row r="19" spans="1:4" ht="18" customHeight="1">
      <c r="A19" s="73" t="s">
        <v>215</v>
      </c>
      <c r="B19" s="79"/>
      <c r="C19" s="79"/>
      <c r="D19" s="79"/>
    </row>
    <row r="20" spans="1:4" ht="18" customHeight="1">
      <c r="A20" s="73" t="s">
        <v>216</v>
      </c>
      <c r="B20" s="79"/>
      <c r="C20" s="79"/>
      <c r="D20" s="79"/>
    </row>
    <row r="21" spans="1:4" ht="18" customHeight="1">
      <c r="A21" s="53" t="s">
        <v>220</v>
      </c>
      <c r="B21" s="79"/>
      <c r="C21" s="79"/>
      <c r="D21" s="79"/>
    </row>
    <row r="22" spans="1:4" ht="18" customHeight="1">
      <c r="A22" s="73" t="s">
        <v>214</v>
      </c>
      <c r="B22" s="79"/>
      <c r="C22" s="79"/>
      <c r="D22" s="79"/>
    </row>
    <row r="23" spans="1:4" ht="18" customHeight="1">
      <c r="A23" s="73" t="s">
        <v>215</v>
      </c>
      <c r="B23" s="79"/>
      <c r="C23" s="79"/>
      <c r="D23" s="79"/>
    </row>
    <row r="24" spans="1:4" ht="18" customHeight="1">
      <c r="A24" s="73" t="s">
        <v>216</v>
      </c>
      <c r="B24" s="79"/>
      <c r="C24" s="79"/>
      <c r="D24" s="79"/>
    </row>
    <row r="25" spans="1:4" ht="18" customHeight="1">
      <c r="A25" s="53" t="s">
        <v>221</v>
      </c>
      <c r="B25" s="79"/>
      <c r="C25" s="79"/>
      <c r="D25" s="79"/>
    </row>
    <row r="26" spans="1:4" ht="18" customHeight="1">
      <c r="A26" s="73" t="s">
        <v>214</v>
      </c>
      <c r="B26" s="79"/>
      <c r="C26" s="79"/>
      <c r="D26" s="79"/>
    </row>
    <row r="27" spans="1:4" ht="18" customHeight="1">
      <c r="A27" s="73" t="s">
        <v>215</v>
      </c>
      <c r="B27" s="79"/>
      <c r="C27" s="79"/>
      <c r="D27" s="79"/>
    </row>
    <row r="28" spans="1:4" ht="18" customHeight="1">
      <c r="A28" s="73" t="s">
        <v>216</v>
      </c>
      <c r="B28" s="79"/>
      <c r="C28" s="79"/>
      <c r="D28" s="79"/>
    </row>
    <row r="29" spans="1:4" ht="18" customHeight="1">
      <c r="A29" s="53" t="s">
        <v>222</v>
      </c>
      <c r="B29" s="79"/>
      <c r="C29" s="79"/>
      <c r="D29" s="79"/>
    </row>
    <row r="30" spans="1:4" ht="18" customHeight="1">
      <c r="A30" s="73" t="s">
        <v>214</v>
      </c>
      <c r="B30" s="79"/>
      <c r="C30" s="79"/>
      <c r="D30" s="79"/>
    </row>
    <row r="31" spans="1:4" ht="18" customHeight="1">
      <c r="A31" s="73" t="s">
        <v>215</v>
      </c>
      <c r="B31" s="79"/>
      <c r="C31" s="79"/>
      <c r="D31" s="79"/>
    </row>
    <row r="32" spans="1:4" ht="18" customHeight="1">
      <c r="A32" s="73" t="s">
        <v>216</v>
      </c>
      <c r="B32" s="79"/>
      <c r="C32" s="79"/>
      <c r="D32" s="79"/>
    </row>
    <row r="33" spans="1:4" ht="18" customHeight="1">
      <c r="A33" s="56"/>
      <c r="B33" s="79"/>
      <c r="C33" s="79"/>
      <c r="D33" s="79"/>
    </row>
    <row r="34" spans="1:4" ht="18" customHeight="1">
      <c r="A34" s="58" t="s">
        <v>223</v>
      </c>
      <c r="B34" s="79"/>
      <c r="C34" s="79"/>
      <c r="D34" s="79"/>
    </row>
    <row r="35" spans="1:4" ht="18" customHeight="1">
      <c r="A35" s="73" t="s">
        <v>214</v>
      </c>
      <c r="B35" s="79"/>
      <c r="C35" s="79"/>
      <c r="D35" s="79"/>
    </row>
    <row r="36" spans="1:4" ht="18" customHeight="1">
      <c r="A36" s="73" t="s">
        <v>215</v>
      </c>
      <c r="B36" s="79"/>
      <c r="C36" s="79"/>
      <c r="D36" s="79"/>
    </row>
    <row r="37" spans="1:4" ht="18" customHeight="1">
      <c r="A37" s="73" t="s">
        <v>216</v>
      </c>
      <c r="B37" s="79"/>
      <c r="C37" s="79"/>
      <c r="D37" s="79"/>
    </row>
    <row r="38" spans="1:4" ht="18" customHeight="1">
      <c r="A38" s="60" t="s">
        <v>272</v>
      </c>
    </row>
  </sheetData>
  <sheetProtection formatCells="0" formatColumns="0" formatRows="0"/>
  <mergeCells count="1">
    <mergeCell ref="A2:D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headerFooter>
    <oddFooter>&amp;C第 &amp;P 页，共 &amp;N 页</oddFooter>
  </headerFooter>
</worksheet>
</file>

<file path=xl/worksheets/sheet47.xml><?xml version="1.0" encoding="utf-8"?>
<worksheet xmlns="http://schemas.openxmlformats.org/spreadsheetml/2006/main" xmlns:r="http://schemas.openxmlformats.org/officeDocument/2006/relationships">
  <sheetPr>
    <tabColor rgb="FFFFC000"/>
  </sheetPr>
  <dimension ref="A1:AS22"/>
  <sheetViews>
    <sheetView showGridLines="0" showZeros="0" workbookViewId="0">
      <selection activeCell="A2" sqref="A2:D2"/>
    </sheetView>
  </sheetViews>
  <sheetFormatPr defaultColWidth="6.75" defaultRowHeight="11.25"/>
  <cols>
    <col min="1" max="1" width="36.25" style="43" customWidth="1"/>
    <col min="2" max="4" width="14.625" style="43" customWidth="1"/>
    <col min="5" max="45" width="9" style="43" customWidth="1"/>
    <col min="46" max="16384" width="6.75" style="43"/>
  </cols>
  <sheetData>
    <row r="1" spans="1:45" ht="19.5" customHeight="1">
      <c r="A1" s="4" t="s">
        <v>273</v>
      </c>
    </row>
    <row r="2" spans="1:45" ht="31.5" customHeight="1">
      <c r="A2" s="240" t="s">
        <v>436</v>
      </c>
      <c r="B2" s="240"/>
      <c r="C2" s="240"/>
      <c r="D2" s="240"/>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row>
    <row r="3" spans="1:45" s="4" customFormat="1" ht="19.5" customHeight="1">
      <c r="A3" s="45"/>
      <c r="B3" s="46"/>
      <c r="C3" s="46"/>
      <c r="D3" s="47" t="s">
        <v>10</v>
      </c>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row>
    <row r="4" spans="1:45" s="4" customFormat="1" ht="50.1" customHeight="1">
      <c r="A4" s="49" t="s">
        <v>11</v>
      </c>
      <c r="B4" s="50" t="s">
        <v>13</v>
      </c>
      <c r="C4" s="51" t="s">
        <v>239</v>
      </c>
      <c r="D4" s="52" t="s">
        <v>271</v>
      </c>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61"/>
    </row>
    <row r="5" spans="1:45" ht="24.95" customHeight="1">
      <c r="A5" s="53" t="s">
        <v>225</v>
      </c>
      <c r="B5" s="54"/>
      <c r="C5" s="54"/>
      <c r="D5" s="55"/>
    </row>
    <row r="6" spans="1:45" ht="24.95" customHeight="1">
      <c r="A6" s="56" t="s">
        <v>226</v>
      </c>
      <c r="B6" s="49"/>
      <c r="C6" s="54"/>
      <c r="D6" s="55"/>
    </row>
    <row r="7" spans="1:45" ht="24.95" customHeight="1">
      <c r="A7" s="53" t="s">
        <v>227</v>
      </c>
      <c r="B7" s="49"/>
      <c r="C7" s="54"/>
      <c r="D7" s="55"/>
    </row>
    <row r="8" spans="1:45" ht="24.95" customHeight="1">
      <c r="A8" s="56" t="s">
        <v>226</v>
      </c>
      <c r="B8" s="49"/>
      <c r="C8" s="54"/>
      <c r="D8" s="55"/>
    </row>
    <row r="9" spans="1:45" ht="24.95" customHeight="1">
      <c r="A9" s="53" t="s">
        <v>228</v>
      </c>
      <c r="B9" s="49"/>
      <c r="C9" s="54"/>
      <c r="D9" s="55"/>
    </row>
    <row r="10" spans="1:45" ht="24.95" customHeight="1">
      <c r="A10" s="56" t="s">
        <v>226</v>
      </c>
      <c r="B10" s="57"/>
      <c r="C10" s="57"/>
      <c r="D10" s="57"/>
    </row>
    <row r="11" spans="1:45" ht="24.95" customHeight="1">
      <c r="A11" s="53" t="s">
        <v>229</v>
      </c>
      <c r="B11" s="57"/>
      <c r="C11" s="57"/>
      <c r="D11" s="57"/>
    </row>
    <row r="12" spans="1:45" ht="24.95" customHeight="1">
      <c r="A12" s="56" t="s">
        <v>230</v>
      </c>
      <c r="B12" s="57"/>
      <c r="C12" s="57"/>
      <c r="D12" s="57"/>
    </row>
    <row r="13" spans="1:45" ht="24.95" customHeight="1">
      <c r="A13" s="53" t="s">
        <v>231</v>
      </c>
      <c r="B13" s="57"/>
      <c r="C13" s="57"/>
      <c r="D13" s="57"/>
    </row>
    <row r="14" spans="1:45" ht="24.95" customHeight="1">
      <c r="A14" s="56" t="s">
        <v>230</v>
      </c>
      <c r="B14" s="57"/>
      <c r="C14" s="57"/>
      <c r="D14" s="57"/>
    </row>
    <row r="15" spans="1:45" ht="24.95" customHeight="1">
      <c r="A15" s="53" t="s">
        <v>232</v>
      </c>
      <c r="B15" s="57"/>
      <c r="C15" s="57"/>
      <c r="D15" s="57"/>
    </row>
    <row r="16" spans="1:45" ht="24.95" customHeight="1">
      <c r="A16" s="56" t="s">
        <v>233</v>
      </c>
      <c r="B16" s="57"/>
      <c r="C16" s="57"/>
      <c r="D16" s="57"/>
    </row>
    <row r="17" spans="1:4" ht="24.95" customHeight="1">
      <c r="A17" s="53" t="s">
        <v>234</v>
      </c>
      <c r="B17" s="57"/>
      <c r="C17" s="57"/>
      <c r="D17" s="57"/>
    </row>
    <row r="18" spans="1:4" ht="24.95" customHeight="1">
      <c r="A18" s="56" t="s">
        <v>235</v>
      </c>
      <c r="B18" s="57"/>
      <c r="C18" s="57"/>
      <c r="D18" s="57"/>
    </row>
    <row r="19" spans="1:4" ht="24.95" customHeight="1">
      <c r="A19" s="56"/>
      <c r="B19" s="57"/>
      <c r="C19" s="57"/>
      <c r="D19" s="57"/>
    </row>
    <row r="20" spans="1:4" ht="24.95" customHeight="1">
      <c r="A20" s="58" t="s">
        <v>236</v>
      </c>
      <c r="B20" s="57"/>
      <c r="C20" s="57"/>
      <c r="D20" s="57"/>
    </row>
    <row r="21" spans="1:4" ht="24.95" customHeight="1">
      <c r="A21" s="59" t="s">
        <v>237</v>
      </c>
      <c r="B21" s="57"/>
      <c r="C21" s="57"/>
      <c r="D21" s="57"/>
    </row>
    <row r="22" spans="1:4" ht="24" customHeight="1">
      <c r="A22" s="60" t="s">
        <v>272</v>
      </c>
    </row>
  </sheetData>
  <sheetProtection formatCells="0" formatColumns="0" formatRows="0"/>
  <mergeCells count="1">
    <mergeCell ref="A2:D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headerFooter>
    <oddFooter>&amp;C第 &amp;P 页，共 &amp;N 页</oddFooter>
  </headerFooter>
</worksheet>
</file>

<file path=xl/worksheets/sheet48.xml><?xml version="1.0" encoding="utf-8"?>
<worksheet xmlns="http://schemas.openxmlformats.org/spreadsheetml/2006/main" xmlns:r="http://schemas.openxmlformats.org/officeDocument/2006/relationships">
  <sheetPr>
    <tabColor rgb="FFFFC000"/>
  </sheetPr>
  <dimension ref="A1:D5"/>
  <sheetViews>
    <sheetView view="pageBreakPreview" workbookViewId="0">
      <selection activeCell="G36" sqref="G36"/>
    </sheetView>
  </sheetViews>
  <sheetFormatPr defaultColWidth="9" defaultRowHeight="14.25"/>
  <cols>
    <col min="1" max="2" width="23.625" style="40" customWidth="1"/>
    <col min="3" max="3" width="36.125" style="40" customWidth="1"/>
    <col min="4" max="4" width="23.625" style="40" customWidth="1"/>
    <col min="5" max="5" width="28.875" style="40" customWidth="1"/>
    <col min="6" max="16384" width="9" style="40"/>
  </cols>
  <sheetData>
    <row r="1" spans="1:4" ht="63.75" customHeight="1">
      <c r="A1" s="256" t="s">
        <v>437</v>
      </c>
      <c r="B1" s="256"/>
      <c r="C1" s="256"/>
      <c r="D1" s="41"/>
    </row>
    <row r="2" spans="1:4" ht="57.95" customHeight="1">
      <c r="A2" s="268" t="s">
        <v>438</v>
      </c>
      <c r="B2" s="268"/>
      <c r="C2" s="268"/>
      <c r="D2" s="42"/>
    </row>
    <row r="3" spans="1:4" ht="21">
      <c r="A3" s="42"/>
      <c r="B3" s="42"/>
      <c r="C3" s="42"/>
      <c r="D3" s="42"/>
    </row>
    <row r="4" spans="1:4" ht="32.1" customHeight="1">
      <c r="A4" s="42"/>
      <c r="B4" s="42"/>
      <c r="C4" s="42"/>
      <c r="D4" s="42"/>
    </row>
    <row r="5" spans="1:4" ht="21">
      <c r="A5" s="42"/>
      <c r="B5" s="42"/>
      <c r="C5" s="42"/>
      <c r="D5" s="42"/>
    </row>
  </sheetData>
  <mergeCells count="2">
    <mergeCell ref="A1:C1"/>
    <mergeCell ref="A2:C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r:id="rId1"/>
  <headerFooter>
    <oddFooter>&amp;C第 &amp;P 页，共 &amp;N 页</oddFooter>
  </headerFooter>
</worksheet>
</file>

<file path=xl/worksheets/sheet49.xml><?xml version="1.0" encoding="utf-8"?>
<worksheet xmlns="http://schemas.openxmlformats.org/spreadsheetml/2006/main" xmlns:r="http://schemas.openxmlformats.org/officeDocument/2006/relationships">
  <sheetPr>
    <tabColor rgb="FFFF0000"/>
  </sheetPr>
  <dimension ref="A1:G9"/>
  <sheetViews>
    <sheetView view="pageBreakPreview" workbookViewId="0">
      <pane ySplit="6" topLeftCell="A7" activePane="bottomLeft" state="frozen"/>
      <selection activeCell="A34" sqref="A34"/>
      <selection pane="bottomLeft" activeCell="A2" sqref="A2:G2"/>
    </sheetView>
  </sheetViews>
  <sheetFormatPr defaultColWidth="10" defaultRowHeight="14.25"/>
  <cols>
    <col min="1" max="1" width="26.125" style="14" customWidth="1"/>
    <col min="2" max="6" width="10.875" style="14" customWidth="1"/>
    <col min="7" max="7" width="16.5" style="14" customWidth="1"/>
    <col min="8" max="9" width="9.75" style="14" customWidth="1"/>
    <col min="10" max="16384" width="10" style="14"/>
  </cols>
  <sheetData>
    <row r="1" spans="1:7" s="12" customFormat="1" ht="27.2" customHeight="1">
      <c r="A1" s="4" t="s">
        <v>274</v>
      </c>
      <c r="B1" s="4"/>
    </row>
    <row r="2" spans="1:7" s="13" customFormat="1" ht="28.7" customHeight="1">
      <c r="A2" s="269" t="s">
        <v>443</v>
      </c>
      <c r="B2" s="269"/>
      <c r="C2" s="269"/>
      <c r="D2" s="269"/>
      <c r="E2" s="269"/>
      <c r="F2" s="269"/>
      <c r="G2" s="269"/>
    </row>
    <row r="3" spans="1:7" ht="14.25" customHeight="1">
      <c r="A3" s="22"/>
      <c r="B3" s="22"/>
      <c r="G3" s="15" t="s">
        <v>275</v>
      </c>
    </row>
    <row r="4" spans="1:7" ht="21.95" customHeight="1">
      <c r="A4" s="270" t="s">
        <v>276</v>
      </c>
      <c r="B4" s="270" t="s">
        <v>277</v>
      </c>
      <c r="C4" s="270"/>
      <c r="D4" s="270"/>
      <c r="E4" s="270" t="s">
        <v>278</v>
      </c>
      <c r="F4" s="270"/>
      <c r="G4" s="270"/>
    </row>
    <row r="5" spans="1:7" ht="21.95" customHeight="1">
      <c r="A5" s="270"/>
      <c r="B5" s="35"/>
      <c r="C5" s="16" t="s">
        <v>279</v>
      </c>
      <c r="D5" s="16" t="s">
        <v>280</v>
      </c>
      <c r="E5" s="35"/>
      <c r="F5" s="16" t="s">
        <v>279</v>
      </c>
      <c r="G5" s="16" t="s">
        <v>280</v>
      </c>
    </row>
    <row r="6" spans="1:7" ht="21.95" customHeight="1">
      <c r="A6" s="16" t="s">
        <v>281</v>
      </c>
      <c r="B6" s="16" t="s">
        <v>282</v>
      </c>
      <c r="C6" s="16" t="s">
        <v>283</v>
      </c>
      <c r="D6" s="16" t="s">
        <v>284</v>
      </c>
      <c r="E6" s="16" t="s">
        <v>285</v>
      </c>
      <c r="F6" s="16" t="s">
        <v>286</v>
      </c>
      <c r="G6" s="16" t="s">
        <v>287</v>
      </c>
    </row>
    <row r="7" spans="1:7" s="34" customFormat="1" ht="21" customHeight="1">
      <c r="A7" s="36" t="s">
        <v>444</v>
      </c>
      <c r="B7" s="37"/>
      <c r="C7" s="37"/>
      <c r="D7" s="38"/>
      <c r="E7" s="37"/>
      <c r="F7" s="37"/>
      <c r="G7" s="39"/>
    </row>
    <row r="8" spans="1:7">
      <c r="A8" s="271" t="s">
        <v>288</v>
      </c>
      <c r="B8" s="271"/>
      <c r="C8" s="271"/>
      <c r="D8" s="271"/>
      <c r="E8" s="271"/>
      <c r="F8" s="271"/>
      <c r="G8" s="271"/>
    </row>
    <row r="9" spans="1:7">
      <c r="A9" s="271" t="s">
        <v>289</v>
      </c>
      <c r="B9" s="271"/>
      <c r="C9" s="271"/>
      <c r="D9" s="271"/>
      <c r="E9" s="271"/>
      <c r="F9" s="271"/>
      <c r="G9" s="271"/>
    </row>
  </sheetData>
  <mergeCells count="6">
    <mergeCell ref="A2:G2"/>
    <mergeCell ref="B4:D4"/>
    <mergeCell ref="E4:G4"/>
    <mergeCell ref="A8:G8"/>
    <mergeCell ref="A9:G9"/>
    <mergeCell ref="A4:A5"/>
  </mergeCells>
  <phoneticPr fontId="49" type="noConversion"/>
  <printOptions horizontalCentered="1"/>
  <pageMargins left="0.43263888888888902" right="0.118055555555556" top="0.74791666666666701" bottom="0.74791666666666701" header="0.31458333333333299" footer="0.31458333333333299"/>
  <pageSetup paperSize="9" orientation="portrait" r:id="rId1"/>
  <headerFooter>
    <oddFooter>&amp;C第 &amp;P 页，共 &amp;N 页</oddFooter>
  </headerFooter>
</worksheet>
</file>

<file path=xl/worksheets/sheet50.xml><?xml version="1.0" encoding="utf-8"?>
<worksheet xmlns="http://schemas.openxmlformats.org/spreadsheetml/2006/main" xmlns:r="http://schemas.openxmlformats.org/officeDocument/2006/relationships">
  <sheetPr>
    <tabColor rgb="FFFF0000"/>
  </sheetPr>
  <dimension ref="A1:E17"/>
  <sheetViews>
    <sheetView view="pageBreakPreview" workbookViewId="0">
      <selection activeCell="A17" sqref="A17:C17"/>
    </sheetView>
  </sheetViews>
  <sheetFormatPr defaultColWidth="10" defaultRowHeight="14.25"/>
  <cols>
    <col min="1" max="1" width="51.625" style="14" customWidth="1"/>
    <col min="2" max="2" width="19.75" style="14" customWidth="1"/>
    <col min="3" max="3" width="20.625" style="14" customWidth="1"/>
    <col min="4" max="4" width="10" style="14"/>
    <col min="5" max="5" width="21.5" style="14" customWidth="1"/>
    <col min="6" max="16384" width="10" style="14"/>
  </cols>
  <sheetData>
    <row r="1" spans="1:5" s="30" customFormat="1" ht="26.25" customHeight="1">
      <c r="A1" s="24" t="s">
        <v>290</v>
      </c>
      <c r="B1" s="24"/>
    </row>
    <row r="2" spans="1:5" s="13" customFormat="1" ht="47.1" customHeight="1">
      <c r="A2" s="272" t="s">
        <v>442</v>
      </c>
      <c r="B2" s="272"/>
      <c r="C2" s="272"/>
    </row>
    <row r="3" spans="1:5" ht="26.1" customHeight="1">
      <c r="A3" s="25"/>
      <c r="B3" s="25"/>
      <c r="C3" s="26" t="s">
        <v>275</v>
      </c>
    </row>
    <row r="4" spans="1:5" ht="47.1" customHeight="1">
      <c r="A4" s="16" t="s">
        <v>11</v>
      </c>
      <c r="B4" s="16" t="s">
        <v>291</v>
      </c>
      <c r="C4" s="16" t="s">
        <v>292</v>
      </c>
    </row>
    <row r="5" spans="1:5" ht="42" customHeight="1">
      <c r="A5" s="27" t="s">
        <v>293</v>
      </c>
      <c r="B5" s="28"/>
      <c r="C5" s="28"/>
    </row>
    <row r="6" spans="1:5" ht="42" customHeight="1">
      <c r="A6" s="27" t="s">
        <v>294</v>
      </c>
      <c r="B6" s="28"/>
      <c r="C6" s="28"/>
    </row>
    <row r="7" spans="1:5" ht="42" customHeight="1">
      <c r="A7" s="27" t="s">
        <v>295</v>
      </c>
      <c r="B7" s="28"/>
      <c r="C7" s="28"/>
    </row>
    <row r="8" spans="1:5" ht="42" customHeight="1">
      <c r="A8" s="27" t="s">
        <v>296</v>
      </c>
      <c r="B8" s="28"/>
      <c r="C8" s="28"/>
    </row>
    <row r="9" spans="1:5" ht="42" customHeight="1">
      <c r="A9" s="27" t="s">
        <v>297</v>
      </c>
      <c r="B9" s="28"/>
      <c r="C9" s="28"/>
      <c r="E9" s="31"/>
    </row>
    <row r="10" spans="1:5" ht="42" customHeight="1">
      <c r="A10" s="27" t="s">
        <v>298</v>
      </c>
      <c r="B10" s="28"/>
      <c r="C10" s="32"/>
    </row>
    <row r="11" spans="1:5" ht="42" customHeight="1">
      <c r="A11" s="27" t="s">
        <v>299</v>
      </c>
      <c r="B11" s="28"/>
      <c r="C11" s="28"/>
    </row>
    <row r="12" spans="1:5" ht="42" customHeight="1">
      <c r="A12" s="27" t="s">
        <v>300</v>
      </c>
      <c r="B12" s="29"/>
      <c r="C12" s="32"/>
    </row>
    <row r="13" spans="1:5" ht="42" customHeight="1">
      <c r="A13" s="27" t="s">
        <v>301</v>
      </c>
      <c r="B13" s="29"/>
      <c r="C13" s="32"/>
    </row>
    <row r="14" spans="1:5" ht="42" customHeight="1">
      <c r="A14" s="27" t="s">
        <v>302</v>
      </c>
      <c r="B14" s="29"/>
      <c r="C14" s="28"/>
      <c r="E14" s="33"/>
    </row>
    <row r="15" spans="1:5" ht="42" customHeight="1">
      <c r="A15" s="27" t="s">
        <v>303</v>
      </c>
      <c r="B15" s="29"/>
      <c r="C15" s="29"/>
    </row>
    <row r="16" spans="1:5" ht="42" customHeight="1">
      <c r="A16" s="27" t="s">
        <v>304</v>
      </c>
      <c r="B16" s="29"/>
      <c r="C16" s="29"/>
    </row>
    <row r="17" spans="1:3" ht="48" customHeight="1">
      <c r="A17" s="273" t="s">
        <v>305</v>
      </c>
      <c r="B17" s="273"/>
      <c r="C17" s="273"/>
    </row>
  </sheetData>
  <mergeCells count="2">
    <mergeCell ref="A2:C2"/>
    <mergeCell ref="A17:C17"/>
  </mergeCells>
  <phoneticPr fontId="49" type="noConversion"/>
  <printOptions horizontalCentered="1"/>
  <pageMargins left="0.47222222222222199" right="0.39305555555555599" top="0.74791666666666701" bottom="0.74791666666666701" header="0.31458333333333299" footer="0.31458333333333299"/>
  <pageSetup paperSize="9" orientation="portrait" r:id="rId1"/>
  <headerFooter>
    <oddFooter>&amp;C第 &amp;P 页，共 &amp;N 页</oddFooter>
  </headerFooter>
</worksheet>
</file>

<file path=xl/worksheets/sheet51.xml><?xml version="1.0" encoding="utf-8"?>
<worksheet xmlns="http://schemas.openxmlformats.org/spreadsheetml/2006/main" xmlns:r="http://schemas.openxmlformats.org/officeDocument/2006/relationships">
  <sheetPr>
    <tabColor rgb="FFFF0000"/>
  </sheetPr>
  <dimension ref="A1:C12"/>
  <sheetViews>
    <sheetView view="pageBreakPreview" topLeftCell="A7" workbookViewId="0">
      <selection activeCell="C9" sqref="C9"/>
    </sheetView>
  </sheetViews>
  <sheetFormatPr defaultColWidth="10" defaultRowHeight="14.25"/>
  <cols>
    <col min="1" max="1" width="46" style="14" customWidth="1"/>
    <col min="2" max="3" width="21.5" style="14" customWidth="1"/>
    <col min="4" max="4" width="9.75" style="14" customWidth="1"/>
    <col min="5" max="16384" width="10" style="14"/>
  </cols>
  <sheetData>
    <row r="1" spans="1:3" s="12" customFormat="1" ht="18" customHeight="1">
      <c r="A1" s="24" t="s">
        <v>306</v>
      </c>
    </row>
    <row r="2" spans="1:3" s="13" customFormat="1" ht="42.95" customHeight="1">
      <c r="A2" s="272" t="s">
        <v>441</v>
      </c>
      <c r="B2" s="272"/>
      <c r="C2" s="272"/>
    </row>
    <row r="3" spans="1:3" ht="21" customHeight="1">
      <c r="A3" s="25"/>
      <c r="B3" s="25"/>
      <c r="C3" s="26" t="s">
        <v>275</v>
      </c>
    </row>
    <row r="4" spans="1:3" ht="42.95" customHeight="1">
      <c r="A4" s="16" t="s">
        <v>11</v>
      </c>
      <c r="B4" s="16" t="s">
        <v>291</v>
      </c>
      <c r="C4" s="16" t="s">
        <v>292</v>
      </c>
    </row>
    <row r="5" spans="1:3" ht="58.5" customHeight="1">
      <c r="A5" s="27" t="s">
        <v>307</v>
      </c>
      <c r="B5" s="28"/>
      <c r="C5" s="28"/>
    </row>
    <row r="6" spans="1:3" ht="58.5" customHeight="1">
      <c r="A6" s="27" t="s">
        <v>308</v>
      </c>
      <c r="B6" s="28"/>
      <c r="C6" s="28"/>
    </row>
    <row r="7" spans="1:3" ht="58.5" customHeight="1">
      <c r="A7" s="27" t="s">
        <v>309</v>
      </c>
      <c r="B7" s="28"/>
      <c r="C7" s="28"/>
    </row>
    <row r="8" spans="1:3" ht="58.5" customHeight="1">
      <c r="A8" s="27" t="s">
        <v>310</v>
      </c>
      <c r="B8" s="28"/>
      <c r="C8" s="28"/>
    </row>
    <row r="9" spans="1:3" ht="58.5" customHeight="1">
      <c r="A9" s="27" t="s">
        <v>311</v>
      </c>
      <c r="B9" s="28"/>
      <c r="C9" s="28"/>
    </row>
    <row r="10" spans="1:3" ht="58.5" customHeight="1">
      <c r="A10" s="27" t="s">
        <v>312</v>
      </c>
      <c r="B10" s="29"/>
      <c r="C10" s="29"/>
    </row>
    <row r="11" spans="1:3" ht="58.5" customHeight="1">
      <c r="A11" s="27" t="s">
        <v>313</v>
      </c>
      <c r="B11" s="29"/>
      <c r="C11" s="29"/>
    </row>
    <row r="12" spans="1:3" ht="45" customHeight="1">
      <c r="A12" s="274" t="s">
        <v>314</v>
      </c>
      <c r="B12" s="274"/>
      <c r="C12" s="274"/>
    </row>
  </sheetData>
  <mergeCells count="2">
    <mergeCell ref="A2:C2"/>
    <mergeCell ref="A12:C12"/>
  </mergeCells>
  <phoneticPr fontId="49" type="noConversion"/>
  <printOptions horizontalCentered="1"/>
  <pageMargins left="0.70833333333333304" right="0.70833333333333304" top="0.74791666666666701" bottom="0.74791666666666701" header="0.31458333333333299" footer="0.31458333333333299"/>
  <pageSetup paperSize="9" orientation="portrait" r:id="rId1"/>
  <headerFooter>
    <oddFooter>&amp;C第 &amp;P 页，共 &amp;N 页</oddFooter>
  </headerFooter>
</worksheet>
</file>

<file path=xl/worksheets/sheet52.xml><?xml version="1.0" encoding="utf-8"?>
<worksheet xmlns="http://schemas.openxmlformats.org/spreadsheetml/2006/main" xmlns:r="http://schemas.openxmlformats.org/officeDocument/2006/relationships">
  <sheetPr>
    <tabColor rgb="FFFF0000"/>
  </sheetPr>
  <dimension ref="A1:D28"/>
  <sheetViews>
    <sheetView workbookViewId="0">
      <pane ySplit="4" topLeftCell="A23" activePane="bottomLeft" state="frozen"/>
      <selection activeCell="A34" sqref="A34"/>
      <selection pane="bottomLeft" activeCell="A2" sqref="A2:C2"/>
    </sheetView>
  </sheetViews>
  <sheetFormatPr defaultColWidth="10" defaultRowHeight="14.25"/>
  <cols>
    <col min="1" max="1" width="35.625" style="14" customWidth="1"/>
    <col min="2" max="2" width="19" style="14" customWidth="1"/>
    <col min="3" max="3" width="25.875" style="14" customWidth="1"/>
    <col min="4" max="4" width="9.75" style="14" customWidth="1"/>
    <col min="5" max="16384" width="10" style="14"/>
  </cols>
  <sheetData>
    <row r="1" spans="1:3" s="12" customFormat="1" ht="24" customHeight="1">
      <c r="A1" s="4" t="s">
        <v>315</v>
      </c>
    </row>
    <row r="2" spans="1:3" s="13" customFormat="1" ht="28.7" customHeight="1">
      <c r="A2" s="269" t="s">
        <v>440</v>
      </c>
      <c r="B2" s="269"/>
      <c r="C2" s="269"/>
    </row>
    <row r="3" spans="1:3" ht="24" customHeight="1">
      <c r="C3" s="15" t="s">
        <v>275</v>
      </c>
    </row>
    <row r="4" spans="1:3" ht="28.5" customHeight="1">
      <c r="A4" s="16" t="s">
        <v>11</v>
      </c>
      <c r="B4" s="16" t="s">
        <v>316</v>
      </c>
      <c r="C4" s="16" t="s">
        <v>317</v>
      </c>
    </row>
    <row r="5" spans="1:3" ht="28.5" customHeight="1">
      <c r="A5" s="17" t="s">
        <v>318</v>
      </c>
      <c r="B5" s="18" t="s">
        <v>319</v>
      </c>
      <c r="C5" s="19"/>
    </row>
    <row r="6" spans="1:3" ht="28.5" customHeight="1">
      <c r="A6" s="17" t="s">
        <v>320</v>
      </c>
      <c r="B6" s="18" t="s">
        <v>283</v>
      </c>
      <c r="C6" s="19"/>
    </row>
    <row r="7" spans="1:3" ht="28.5" customHeight="1">
      <c r="A7" s="17" t="s">
        <v>321</v>
      </c>
      <c r="B7" s="18" t="s">
        <v>284</v>
      </c>
      <c r="C7" s="19"/>
    </row>
    <row r="8" spans="1:3" ht="28.5" customHeight="1">
      <c r="A8" s="17" t="s">
        <v>322</v>
      </c>
      <c r="B8" s="18" t="s">
        <v>323</v>
      </c>
      <c r="C8" s="19"/>
    </row>
    <row r="9" spans="1:3" ht="28.5" customHeight="1">
      <c r="A9" s="17" t="s">
        <v>321</v>
      </c>
      <c r="B9" s="18" t="s">
        <v>286</v>
      </c>
      <c r="C9" s="19"/>
    </row>
    <row r="10" spans="1:3" ht="28.5" customHeight="1">
      <c r="A10" s="17" t="s">
        <v>324</v>
      </c>
      <c r="B10" s="18" t="s">
        <v>325</v>
      </c>
      <c r="C10" s="19"/>
    </row>
    <row r="11" spans="1:3" ht="28.5" customHeight="1">
      <c r="A11" s="17" t="s">
        <v>320</v>
      </c>
      <c r="B11" s="18" t="s">
        <v>326</v>
      </c>
      <c r="C11" s="19"/>
    </row>
    <row r="12" spans="1:3" ht="28.5" customHeight="1">
      <c r="A12" s="17" t="s">
        <v>322</v>
      </c>
      <c r="B12" s="18" t="s">
        <v>327</v>
      </c>
      <c r="C12" s="19"/>
    </row>
    <row r="13" spans="1:3" ht="28.5" customHeight="1">
      <c r="A13" s="17" t="s">
        <v>328</v>
      </c>
      <c r="B13" s="18" t="s">
        <v>329</v>
      </c>
      <c r="C13" s="19"/>
    </row>
    <row r="14" spans="1:3" ht="28.5" customHeight="1">
      <c r="A14" s="17" t="s">
        <v>320</v>
      </c>
      <c r="B14" s="18" t="s">
        <v>330</v>
      </c>
      <c r="C14" s="20"/>
    </row>
    <row r="15" spans="1:3" ht="28.5" customHeight="1">
      <c r="A15" s="17" t="s">
        <v>322</v>
      </c>
      <c r="B15" s="18" t="s">
        <v>331</v>
      </c>
      <c r="C15" s="20"/>
    </row>
    <row r="16" spans="1:3" ht="28.5" customHeight="1">
      <c r="A16" s="17" t="s">
        <v>332</v>
      </c>
      <c r="B16" s="18" t="s">
        <v>333</v>
      </c>
      <c r="C16" s="21"/>
    </row>
    <row r="17" spans="1:4" ht="28.5" customHeight="1">
      <c r="A17" s="17" t="s">
        <v>320</v>
      </c>
      <c r="B17" s="18" t="s">
        <v>334</v>
      </c>
      <c r="C17" s="21"/>
    </row>
    <row r="18" spans="1:4" ht="28.5" customHeight="1">
      <c r="A18" s="17" t="s">
        <v>335</v>
      </c>
      <c r="B18" s="18"/>
      <c r="C18" s="21"/>
    </row>
    <row r="19" spans="1:4" ht="28.5" customHeight="1">
      <c r="A19" s="17" t="s">
        <v>336</v>
      </c>
      <c r="B19" s="18" t="s">
        <v>337</v>
      </c>
      <c r="C19" s="21"/>
    </row>
    <row r="20" spans="1:4" ht="28.5" customHeight="1">
      <c r="A20" s="17" t="s">
        <v>322</v>
      </c>
      <c r="B20" s="18" t="s">
        <v>338</v>
      </c>
      <c r="C20" s="21"/>
    </row>
    <row r="21" spans="1:4" ht="28.5" customHeight="1">
      <c r="A21" s="17" t="s">
        <v>335</v>
      </c>
      <c r="B21" s="18"/>
      <c r="C21" s="21"/>
    </row>
    <row r="22" spans="1:4" ht="28.5" customHeight="1">
      <c r="A22" s="17" t="s">
        <v>339</v>
      </c>
      <c r="B22" s="18" t="s">
        <v>340</v>
      </c>
      <c r="C22" s="21"/>
    </row>
    <row r="23" spans="1:4" ht="28.5" customHeight="1">
      <c r="A23" s="17" t="s">
        <v>341</v>
      </c>
      <c r="B23" s="18" t="s">
        <v>342</v>
      </c>
      <c r="C23" s="21"/>
    </row>
    <row r="24" spans="1:4" ht="28.5" customHeight="1">
      <c r="A24" s="17" t="s">
        <v>320</v>
      </c>
      <c r="B24" s="18" t="s">
        <v>343</v>
      </c>
      <c r="C24" s="20"/>
    </row>
    <row r="25" spans="1:4" ht="28.5" customHeight="1">
      <c r="A25" s="17" t="s">
        <v>322</v>
      </c>
      <c r="B25" s="18" t="s">
        <v>344</v>
      </c>
      <c r="C25" s="21"/>
    </row>
    <row r="26" spans="1:4" ht="43.5" customHeight="1">
      <c r="A26" s="271" t="s">
        <v>345</v>
      </c>
      <c r="B26" s="271"/>
      <c r="C26" s="271"/>
    </row>
    <row r="28" spans="1:4">
      <c r="A28" s="23"/>
      <c r="B28" s="23"/>
      <c r="C28" s="23"/>
      <c r="D28" s="23"/>
    </row>
  </sheetData>
  <mergeCells count="2">
    <mergeCell ref="A2:C2"/>
    <mergeCell ref="A26:C26"/>
  </mergeCells>
  <phoneticPr fontId="49" type="noConversion"/>
  <printOptions horizontalCentered="1"/>
  <pageMargins left="0.70833333333333304" right="0.70833333333333304" top="0.55069444444444404" bottom="0.66874999999999996" header="0.31458333333333299" footer="0.31458333333333299"/>
  <pageSetup paperSize="9" orientation="portrait"/>
  <headerFooter>
    <oddFooter>&amp;C第 &amp;P 页，共 &amp;N 页</oddFooter>
  </headerFooter>
</worksheet>
</file>

<file path=xl/worksheets/sheet53.xml><?xml version="1.0" encoding="utf-8"?>
<worksheet xmlns="http://schemas.openxmlformats.org/spreadsheetml/2006/main" xmlns:r="http://schemas.openxmlformats.org/officeDocument/2006/relationships">
  <sheetPr>
    <tabColor rgb="FFFF0000"/>
  </sheetPr>
  <dimension ref="A1:C14"/>
  <sheetViews>
    <sheetView workbookViewId="0">
      <selection activeCell="E11" sqref="E11"/>
    </sheetView>
  </sheetViews>
  <sheetFormatPr defaultColWidth="10" defaultRowHeight="14.25"/>
  <cols>
    <col min="1" max="1" width="40.25" style="3" customWidth="1"/>
    <col min="2" max="2" width="17.5" style="3" customWidth="1"/>
    <col min="3" max="3" width="21.25" style="3" customWidth="1"/>
    <col min="4" max="4" width="9.75" style="3" customWidth="1"/>
    <col min="5" max="16384" width="10" style="3"/>
  </cols>
  <sheetData>
    <row r="1" spans="1:3" s="1" customFormat="1" ht="21" customHeight="1">
      <c r="A1" s="4" t="s">
        <v>346</v>
      </c>
      <c r="B1" s="5"/>
      <c r="C1" s="5"/>
    </row>
    <row r="2" spans="1:3" s="2" customFormat="1" ht="28.7" customHeight="1">
      <c r="A2" s="275" t="s">
        <v>439</v>
      </c>
      <c r="B2" s="275"/>
      <c r="C2" s="275"/>
    </row>
    <row r="3" spans="1:3" ht="22.5" customHeight="1">
      <c r="B3" s="6"/>
      <c r="C3" s="7" t="s">
        <v>275</v>
      </c>
    </row>
    <row r="4" spans="1:3" ht="57.75" customHeight="1">
      <c r="A4" s="8" t="s">
        <v>347</v>
      </c>
      <c r="B4" s="8" t="s">
        <v>316</v>
      </c>
      <c r="C4" s="8" t="s">
        <v>317</v>
      </c>
    </row>
    <row r="5" spans="1:3" ht="45" customHeight="1">
      <c r="A5" s="9" t="s">
        <v>348</v>
      </c>
      <c r="B5" s="10" t="s">
        <v>282</v>
      </c>
      <c r="C5" s="11"/>
    </row>
    <row r="6" spans="1:3" ht="45" customHeight="1">
      <c r="A6" s="9" t="s">
        <v>349</v>
      </c>
      <c r="B6" s="10" t="s">
        <v>283</v>
      </c>
      <c r="C6" s="11"/>
    </row>
    <row r="7" spans="1:3" ht="45" customHeight="1">
      <c r="A7" s="9" t="s">
        <v>350</v>
      </c>
      <c r="B7" s="10" t="s">
        <v>284</v>
      </c>
      <c r="C7" s="11"/>
    </row>
    <row r="8" spans="1:3" ht="45" customHeight="1">
      <c r="A8" s="9" t="s">
        <v>351</v>
      </c>
      <c r="B8" s="10" t="s">
        <v>285</v>
      </c>
      <c r="C8" s="11"/>
    </row>
    <row r="9" spans="1:3" ht="45" customHeight="1">
      <c r="A9" s="9" t="s">
        <v>349</v>
      </c>
      <c r="B9" s="10" t="s">
        <v>286</v>
      </c>
      <c r="C9" s="11"/>
    </row>
    <row r="10" spans="1:3" ht="45" customHeight="1">
      <c r="A10" s="9" t="s">
        <v>350</v>
      </c>
      <c r="B10" s="10" t="s">
        <v>287</v>
      </c>
      <c r="C10" s="11"/>
    </row>
    <row r="11" spans="1:3" ht="57.75" customHeight="1">
      <c r="A11" s="9" t="s">
        <v>352</v>
      </c>
      <c r="B11" s="10" t="s">
        <v>353</v>
      </c>
      <c r="C11" s="11"/>
    </row>
    <row r="12" spans="1:3" ht="57.75" customHeight="1">
      <c r="A12" s="9" t="s">
        <v>349</v>
      </c>
      <c r="B12" s="10" t="s">
        <v>327</v>
      </c>
      <c r="C12" s="11"/>
    </row>
    <row r="13" spans="1:3" ht="57.75" customHeight="1">
      <c r="A13" s="9" t="s">
        <v>350</v>
      </c>
      <c r="B13" s="10" t="s">
        <v>354</v>
      </c>
      <c r="C13" s="11"/>
    </row>
    <row r="14" spans="1:3" ht="41.45" customHeight="1">
      <c r="A14" s="276" t="s">
        <v>355</v>
      </c>
      <c r="B14" s="276"/>
      <c r="C14" s="276"/>
    </row>
  </sheetData>
  <mergeCells count="2">
    <mergeCell ref="A2:C2"/>
    <mergeCell ref="A14:C14"/>
  </mergeCells>
  <phoneticPr fontId="49" type="noConversion"/>
  <printOptions horizontalCentered="1"/>
  <pageMargins left="0.70833333333333304" right="0.70833333333333304" top="0.74791666666666701" bottom="0.74791666666666701" header="0.31458333333333299" footer="0.31458333333333299"/>
  <pageSetup paperSize="9" orientation="portrait" r:id="rId1"/>
  <headerFooter>
    <oddFooter>&amp;C第 &amp;P 页，共 &amp;N 页</oddFooter>
  </headerFooter>
</worksheet>
</file>

<file path=xl/worksheets/sheet54.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9"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54</vt:i4>
      </vt:variant>
      <vt:variant>
        <vt:lpstr>命名范围</vt:lpstr>
      </vt:variant>
      <vt:variant>
        <vt:i4>49</vt:i4>
      </vt:variant>
    </vt:vector>
  </HeadingPairs>
  <TitlesOfParts>
    <vt:vector size="103" baseType="lpstr">
      <vt:lpstr>封面</vt:lpstr>
      <vt:lpstr>目录</vt:lpstr>
      <vt:lpstr>1-2023全街公共收入</vt:lpstr>
      <vt:lpstr>2-2023全街公共支出</vt:lpstr>
      <vt:lpstr>3-2023本级公共收入</vt:lpstr>
      <vt:lpstr>表3说明</vt:lpstr>
      <vt:lpstr>4-2023本级公共支出</vt:lpstr>
      <vt:lpstr>表4说明 </vt:lpstr>
      <vt:lpstr>5-2023公共转移支付收入</vt:lpstr>
      <vt:lpstr>6-2023公共转移支付支出</vt:lpstr>
      <vt:lpstr>7-2023全街基金收入</vt:lpstr>
      <vt:lpstr>8-2023全街基金支出</vt:lpstr>
      <vt:lpstr>9-2023本级基金收入</vt:lpstr>
      <vt:lpstr>表9说明</vt:lpstr>
      <vt:lpstr>10-2023本级基金支出</vt:lpstr>
      <vt:lpstr>表10说明</vt:lpstr>
      <vt:lpstr>11-2023全街国资收入</vt:lpstr>
      <vt:lpstr>12-2023全街国资支出</vt:lpstr>
      <vt:lpstr>13-2023本级国资收入</vt:lpstr>
      <vt:lpstr>表13说明</vt:lpstr>
      <vt:lpstr>14-2023本级国资支出</vt:lpstr>
      <vt:lpstr>表14说明</vt:lpstr>
      <vt:lpstr>15-2023社保收入</vt:lpstr>
      <vt:lpstr>16-2023社保支出</vt:lpstr>
      <vt:lpstr>表15-16说明</vt:lpstr>
      <vt:lpstr>17-2024全街公共收入</vt:lpstr>
      <vt:lpstr>18-2024全街公共支出</vt:lpstr>
      <vt:lpstr>19-2024本级公共收入</vt:lpstr>
      <vt:lpstr>表19说明</vt:lpstr>
      <vt:lpstr>20-2024本级公共支出</vt:lpstr>
      <vt:lpstr>表20说明</vt:lpstr>
      <vt:lpstr>21-2024公共转移支付收入</vt:lpstr>
      <vt:lpstr>22-2024公共转移支付支出</vt:lpstr>
      <vt:lpstr>23-2024全街基金收入</vt:lpstr>
      <vt:lpstr>24-2024全街基金支出</vt:lpstr>
      <vt:lpstr>25-2024本级基金收入 </vt:lpstr>
      <vt:lpstr>表25说明</vt:lpstr>
      <vt:lpstr>26-2024本级基金支出 </vt:lpstr>
      <vt:lpstr>表26说明</vt:lpstr>
      <vt:lpstr>27-2024全街国资收入</vt:lpstr>
      <vt:lpstr>28-2024全街国资支出</vt:lpstr>
      <vt:lpstr>29-2024本级国资收入</vt:lpstr>
      <vt:lpstr>表29说明</vt:lpstr>
      <vt:lpstr>30-2024本级国资支出</vt:lpstr>
      <vt:lpstr>表30说明</vt:lpstr>
      <vt:lpstr>31-2024社保收入</vt:lpstr>
      <vt:lpstr>32-2024社保支出</vt:lpstr>
      <vt:lpstr>表32-36说明</vt:lpstr>
      <vt:lpstr>33-2023债务限额、余额</vt:lpstr>
      <vt:lpstr>34-一般债务情况表</vt:lpstr>
      <vt:lpstr>35-专项债务情况表</vt:lpstr>
      <vt:lpstr>36-债务还本付息</vt:lpstr>
      <vt:lpstr>37-2024年债务预算收支安排</vt:lpstr>
      <vt:lpstr>Sheet1</vt:lpstr>
      <vt:lpstr>'1-2023全街公共收入'!Print_Area</vt:lpstr>
      <vt:lpstr>'16-2023社保支出'!Print_Area</vt:lpstr>
      <vt:lpstr>'17-2024全街公共收入'!Print_Area</vt:lpstr>
      <vt:lpstr>'18-2024全街公共支出'!Print_Area</vt:lpstr>
      <vt:lpstr>'19-2024本级公共收入'!Print_Area</vt:lpstr>
      <vt:lpstr>'20-2024本级公共支出'!Print_Area</vt:lpstr>
      <vt:lpstr>'23-2024全街基金收入'!Print_Area</vt:lpstr>
      <vt:lpstr>'24-2024全街基金支出'!Print_Area</vt:lpstr>
      <vt:lpstr>'26-2024本级基金支出 '!Print_Area</vt:lpstr>
      <vt:lpstr>'27-2024全街国资收入'!Print_Area</vt:lpstr>
      <vt:lpstr>'28-2024全街国资支出'!Print_Area</vt:lpstr>
      <vt:lpstr>'29-2024本级国资收入'!Print_Area</vt:lpstr>
      <vt:lpstr>'32-2024社保支出'!Print_Area</vt:lpstr>
      <vt:lpstr>'33-2023债务限额、余额'!Print_Area</vt:lpstr>
      <vt:lpstr>'34-一般债务情况表'!Print_Area</vt:lpstr>
      <vt:lpstr>'35-专项债务情况表'!Print_Area</vt:lpstr>
      <vt:lpstr>'36-债务还本付息'!Print_Area</vt:lpstr>
      <vt:lpstr>表13说明!Print_Area</vt:lpstr>
      <vt:lpstr>表14说明!Print_Area</vt:lpstr>
      <vt:lpstr>表19说明!Print_Area</vt:lpstr>
      <vt:lpstr>表29说明!Print_Area</vt:lpstr>
      <vt:lpstr>表30说明!Print_Area</vt:lpstr>
      <vt:lpstr>'表32-36说明'!Print_Area</vt:lpstr>
      <vt:lpstr>表3说明!Print_Area</vt:lpstr>
      <vt:lpstr>'11-2023全街国资收入'!Print_Titles</vt:lpstr>
      <vt:lpstr>'1-2023全街公共收入'!Print_Titles</vt:lpstr>
      <vt:lpstr>'12-2023全街国资支出'!Print_Titles</vt:lpstr>
      <vt:lpstr>'13-2023本级国资收入'!Print_Titles</vt:lpstr>
      <vt:lpstr>'14-2023本级国资支出'!Print_Titles</vt:lpstr>
      <vt:lpstr>'15-2023社保收入'!Print_Titles</vt:lpstr>
      <vt:lpstr>'16-2023社保支出'!Print_Titles</vt:lpstr>
      <vt:lpstr>'17-2024全街公共收入'!Print_Titles</vt:lpstr>
      <vt:lpstr>'18-2024全街公共支出'!Print_Titles</vt:lpstr>
      <vt:lpstr>'19-2024本级公共收入'!Print_Titles</vt:lpstr>
      <vt:lpstr>'20-2024本级公共支出'!Print_Titles</vt:lpstr>
      <vt:lpstr>'21-2024公共转移支付收入'!Print_Titles</vt:lpstr>
      <vt:lpstr>'2-2023全街公共支出'!Print_Titles</vt:lpstr>
      <vt:lpstr>'22-2024公共转移支付支出'!Print_Titles</vt:lpstr>
      <vt:lpstr>'27-2024全街国资收入'!Print_Titles</vt:lpstr>
      <vt:lpstr>'28-2024全街国资支出'!Print_Titles</vt:lpstr>
      <vt:lpstr>'29-2024本级国资收入'!Print_Titles</vt:lpstr>
      <vt:lpstr>'30-2024本级国资支出'!Print_Titles</vt:lpstr>
      <vt:lpstr>'31-2024社保收入'!Print_Titles</vt:lpstr>
      <vt:lpstr>'3-2023本级公共收入'!Print_Titles</vt:lpstr>
      <vt:lpstr>'32-2024社保支出'!Print_Titles</vt:lpstr>
      <vt:lpstr>'4-2023本级公共支出'!Print_Titles</vt:lpstr>
      <vt:lpstr>'5-2023公共转移支付收入'!Print_Titles</vt:lpstr>
      <vt:lpstr>'6-2023公共转移支付支出'!Print_Titles</vt:lpstr>
      <vt:lpstr>目录!Print_Titles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2024-01-04T01:17:14Z</cp:lastPrinted>
  <dcterms:created xsi:type="dcterms:W3CDTF">2015-06-05T18:19:00Z</dcterms:created>
  <dcterms:modified xsi:type="dcterms:W3CDTF">2025-07-15T02:29:37Z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2052-11.8.2.8875</vt:lpwstr>
  </property>
</Properties>
</file>